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4900" windowHeight="8320" activeTab="2"/>
  </bookViews>
  <sheets>
    <sheet name="Sheet1" sheetId="1" r:id="rId1"/>
    <sheet name="Sort" sheetId="2" r:id="rId2"/>
    <sheet name="Dec99" sheetId="3" r:id="rId3"/>
  </sheets>
  <definedNames/>
  <calcPr fullCalcOnLoad="1"/>
</workbook>
</file>

<file path=xl/sharedStrings.xml><?xml version="1.0" encoding="utf-8"?>
<sst xmlns="http://schemas.openxmlformats.org/spreadsheetml/2006/main" count="1086" uniqueCount="202">
  <si>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</si>
  <si>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</si>
  <si>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</si>
  <si>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</si>
  <si>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</si>
  <si>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</si>
  <si>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</si>
  <si>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</si>
  <si>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</si>
  <si>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</si>
  <si>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</si>
  <si>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</si>
  <si>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</si>
  <si>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</si>
  <si>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</si>
  <si>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</si>
  <si>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</si>
  <si>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</si>
  <si>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</si>
  <si>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</si>
  <si>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</si>
  <si>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</si>
  <si>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</si>
  <si>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</si>
  <si>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</si>
  <si>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</si>
  <si>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</si>
  <si>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</si>
  <si>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</si>
  <si>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</si>
  <si>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</si>
  <si>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</si>
  <si>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</si>
  <si>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</si>
  <si>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</si>
  <si>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</si>
  <si>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</si>
  <si>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</si>
  <si>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</si>
  <si>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</si>
  <si>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</si>
  <si>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</si>
  <si>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</si>
  <si>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</si>
  <si>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</si>
  <si>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</si>
  <si>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</si>
  <si>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</si>
  <si>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</si>
  <si>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</si>
  <si>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</si>
  <si>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</si>
  <si>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</si>
  <si>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</si>
  <si>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</si>
  <si>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</si>
  <si>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</si>
  <si>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</si>
  <si>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</si>
  <si>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</si>
  <si>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</si>
  <si>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</si>
  <si>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</si>
  <si>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</si>
  <si>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</si>
  <si>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</si>
  <si>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</si>
  <si>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</si>
  <si>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</si>
  <si>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</si>
  <si>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</si>
  <si>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</si>
  <si>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</si>
  <si>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</si>
  <si>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</si>
  <si>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</si>
  <si>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</si>
  <si>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</si>
  <si>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</si>
  <si>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</si>
  <si>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</si>
  <si>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</si>
  <si>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</si>
  <si>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</si>
  <si>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</si>
  <si>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</si>
  <si>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</si>
  <si>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</si>
  <si>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</si>
  <si>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</si>
  <si>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</si>
  <si>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</si>
  <si>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</si>
  <si>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</si>
  <si>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</si>
  <si>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</si>
  <si>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</si>
  <si>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</si>
  <si>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</si>
  <si>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</si>
  <si>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</si>
  <si>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</si>
  <si>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</si>
  <si>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</si>
  <si>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</si>
  <si>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</si>
  <si>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</si>
  <si>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</si>
  <si>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</si>
  <si>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</si>
  <si>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</si>
  <si>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</si>
  <si>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</si>
  <si>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</si>
  <si>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</si>
  <si>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</si>
  <si>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</si>
  <si>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</si>
  <si>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</si>
  <si>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</si>
  <si>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</si>
  <si>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</si>
  <si>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</si>
  <si>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</si>
  <si>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</si>
  <si>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</si>
  <si>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</si>
  <si>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</si>
  <si>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</si>
  <si>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</si>
  <si>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</si>
  <si>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</si>
  <si>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</si>
  <si>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</si>
  <si>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</si>
  <si>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</si>
  <si>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</si>
  <si>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</si>
  <si>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</si>
  <si>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</si>
  <si>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</si>
  <si>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</si>
  <si>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</si>
  <si>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</si>
  <si>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</si>
  <si>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</si>
  <si>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</si>
  <si>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</si>
  <si>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</si>
  <si>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</si>
  <si>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</si>
  <si>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</si>
  <si>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</si>
  <si>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</si>
  <si>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</si>
  <si>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</si>
  <si>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</si>
  <si>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</si>
  <si>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</si>
  <si>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</si>
  <si>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</si>
  <si>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</si>
  <si>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</si>
  <si>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</si>
  <si>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</si>
  <si>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</si>
  <si>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</si>
  <si>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</si>
  <si>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</si>
  <si>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</si>
  <si>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</si>
  <si>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</si>
  <si>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</si>
  <si>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</si>
  <si>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</si>
  <si>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</si>
  <si>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Nemer-1</t>
  </si>
  <si>
    <t>Nemer-2</t>
  </si>
  <si>
    <t>Echiura-1</t>
  </si>
  <si>
    <t>Porif-1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</si>
  <si>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</si>
  <si>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</si>
  <si>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</si>
  <si>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</si>
  <si>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</si>
  <si>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</si>
  <si>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</si>
  <si>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</si>
  <si>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</si>
  <si>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</si>
  <si>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</si>
  <si>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</si>
  <si>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</si>
  <si>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</si>
  <si>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</si>
  <si>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</si>
  <si>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</si>
  <si>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</si>
  <si>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</si>
  <si>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</si>
  <si>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Poly-2</t>
  </si>
  <si>
    <t>Tanaid-2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</si>
</sst>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textRotation="18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11.421875" defaultRowHeight="18" customHeight="1"/>
  <cols>
    <col min="1" max="1" width="28.421875" style="1" customWidth="1"/>
    <col min="2" max="3" width="12.00390625" style="1" customWidth="1"/>
    <col min="4" max="4" width="8.8515625" style="0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102"/>
  <sheetViews>
    <sheetView tabSelected="1" workbookViewId="0" topLeftCell="A1">
      <pane xSplit="4" ySplit="1" topLeftCell="Z8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B1" sqref="AB1:AB98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8.8515625" style="0" customWidth="1"/>
    <col min="6" max="6" width="9.7109375" style="0" customWidth="1"/>
    <col min="7" max="49" width="8.8515625" style="0" customWidth="1"/>
    <col min="50" max="50" width="9.8515625" style="0" customWidth="1"/>
    <col min="51" max="57" width="8.8515625" style="0" customWidth="1"/>
    <col min="58" max="59" width="10.140625" style="0" customWidth="1"/>
    <col min="60" max="16384" width="8.8515625" style="0" customWidth="1"/>
  </cols>
  <sheetData>
    <row r="1" spans="1:60" s="4" customFormat="1" ht="84.75">
      <c r="A1" s="3" t="s">
        <v>138</v>
      </c>
      <c r="B1" s="3" t="s">
        <v>139</v>
      </c>
      <c r="C1" s="3" t="s">
        <v>140</v>
      </c>
      <c r="D1" s="3" t="s">
        <v>141</v>
      </c>
      <c r="E1" s="5" t="s">
        <v>146</v>
      </c>
      <c r="F1" s="5" t="s">
        <v>147</v>
      </c>
      <c r="G1" s="5" t="s">
        <v>148</v>
      </c>
      <c r="H1" s="5" t="s">
        <v>149</v>
      </c>
      <c r="I1" s="5" t="s">
        <v>150</v>
      </c>
      <c r="J1" s="5" t="s">
        <v>151</v>
      </c>
      <c r="K1" s="5" t="s">
        <v>152</v>
      </c>
      <c r="L1" s="5" t="s">
        <v>153</v>
      </c>
      <c r="M1" s="6" t="s">
        <v>201</v>
      </c>
      <c r="N1" s="5" t="s">
        <v>154</v>
      </c>
      <c r="O1" s="5" t="s">
        <v>155</v>
      </c>
      <c r="P1" s="6" t="s">
        <v>156</v>
      </c>
      <c r="Q1" s="6" t="s">
        <v>157</v>
      </c>
      <c r="R1" s="6" t="s">
        <v>158</v>
      </c>
      <c r="S1" s="6" t="s">
        <v>159</v>
      </c>
      <c r="T1" s="5" t="s">
        <v>162</v>
      </c>
      <c r="U1" s="5" t="s">
        <v>190</v>
      </c>
      <c r="V1" s="5" t="s">
        <v>163</v>
      </c>
      <c r="W1" s="5" t="s">
        <v>164</v>
      </c>
      <c r="X1" s="5" t="s">
        <v>165</v>
      </c>
      <c r="Y1" s="7" t="s">
        <v>166</v>
      </c>
      <c r="Z1" s="8" t="s">
        <v>167</v>
      </c>
      <c r="AA1" s="8" t="s">
        <v>168</v>
      </c>
      <c r="AB1" s="11" t="s">
        <v>200</v>
      </c>
      <c r="AC1" s="5" t="s">
        <v>169</v>
      </c>
      <c r="AD1" s="5" t="s">
        <v>170</v>
      </c>
      <c r="AE1" s="5" t="s">
        <v>171</v>
      </c>
      <c r="AF1" s="5" t="s">
        <v>172</v>
      </c>
      <c r="AG1" s="5" t="s">
        <v>173</v>
      </c>
      <c r="AH1" s="5" t="s">
        <v>174</v>
      </c>
      <c r="AI1" s="5" t="s">
        <v>175</v>
      </c>
      <c r="AJ1" s="5" t="s">
        <v>176</v>
      </c>
      <c r="AK1" s="5" t="s">
        <v>177</v>
      </c>
      <c r="AL1" s="5" t="s">
        <v>178</v>
      </c>
      <c r="AM1" s="5" t="s">
        <v>179</v>
      </c>
      <c r="AN1" s="5" t="s">
        <v>180</v>
      </c>
      <c r="AO1" s="5" t="s">
        <v>181</v>
      </c>
      <c r="AP1" s="5" t="s">
        <v>182</v>
      </c>
      <c r="AQ1" s="5" t="s">
        <v>183</v>
      </c>
      <c r="AR1" s="5" t="s">
        <v>184</v>
      </c>
      <c r="AS1" s="5" t="s">
        <v>185</v>
      </c>
      <c r="AT1" s="5" t="s">
        <v>186</v>
      </c>
      <c r="AU1" s="5" t="s">
        <v>187</v>
      </c>
      <c r="AV1" s="5" t="s">
        <v>188</v>
      </c>
      <c r="AW1" s="6" t="s">
        <v>160</v>
      </c>
      <c r="AX1" s="5" t="s">
        <v>161</v>
      </c>
      <c r="AY1" s="5" t="s">
        <v>191</v>
      </c>
      <c r="AZ1" s="5" t="s">
        <v>192</v>
      </c>
      <c r="BA1" s="5" t="s">
        <v>193</v>
      </c>
      <c r="BB1" s="5" t="s">
        <v>194</v>
      </c>
      <c r="BC1" s="5" t="s">
        <v>195</v>
      </c>
      <c r="BD1" s="5" t="s">
        <v>196</v>
      </c>
      <c r="BE1" s="5" t="s">
        <v>197</v>
      </c>
      <c r="BF1" s="5" t="s">
        <v>198</v>
      </c>
      <c r="BG1" s="5" t="s">
        <v>189</v>
      </c>
      <c r="BH1" s="5" t="s">
        <v>199</v>
      </c>
    </row>
    <row r="2" spans="1:73" ht="12">
      <c r="A2" s="4" t="s">
        <v>4</v>
      </c>
      <c r="B2" s="4">
        <v>1</v>
      </c>
      <c r="C2" s="4">
        <v>12</v>
      </c>
      <c r="D2" s="4">
        <v>1999</v>
      </c>
      <c r="AB2" s="10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2">
      <c r="A3" s="4" t="s">
        <v>4</v>
      </c>
      <c r="B3" s="4">
        <v>2</v>
      </c>
      <c r="C3" s="4">
        <v>12</v>
      </c>
      <c r="D3" s="4">
        <v>1999</v>
      </c>
      <c r="E3">
        <v>1</v>
      </c>
      <c r="AA3">
        <v>6</v>
      </c>
      <c r="AB3" s="10"/>
      <c r="AJ3">
        <v>1</v>
      </c>
      <c r="AW3">
        <v>1</v>
      </c>
      <c r="AY3">
        <v>1</v>
      </c>
      <c r="AZ3">
        <v>1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2">
      <c r="A4" s="4" t="s">
        <v>4</v>
      </c>
      <c r="B4" s="4">
        <v>3</v>
      </c>
      <c r="C4" s="4">
        <v>12</v>
      </c>
      <c r="D4" s="4">
        <v>1999</v>
      </c>
      <c r="E4">
        <v>3</v>
      </c>
      <c r="F4">
        <v>2</v>
      </c>
      <c r="T4">
        <v>1</v>
      </c>
      <c r="V4">
        <v>2</v>
      </c>
      <c r="AA4">
        <v>10</v>
      </c>
      <c r="AB4" s="10"/>
      <c r="AM4">
        <v>17</v>
      </c>
      <c r="AY4">
        <v>4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2">
      <c r="A5" s="4" t="s">
        <v>4</v>
      </c>
      <c r="B5" s="4">
        <v>4</v>
      </c>
      <c r="C5" s="4">
        <v>12</v>
      </c>
      <c r="D5" s="4">
        <v>1999</v>
      </c>
      <c r="E5">
        <v>2</v>
      </c>
      <c r="L5">
        <v>1</v>
      </c>
      <c r="Y5">
        <v>1</v>
      </c>
      <c r="AA5">
        <v>20</v>
      </c>
      <c r="AB5" s="10"/>
      <c r="AM5">
        <v>7</v>
      </c>
      <c r="AY5">
        <v>9</v>
      </c>
      <c r="BH5">
        <v>105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2">
      <c r="A6" s="4" t="s">
        <v>4</v>
      </c>
      <c r="B6" s="4">
        <v>5</v>
      </c>
      <c r="C6" s="4">
        <v>12</v>
      </c>
      <c r="D6" s="4">
        <v>1999</v>
      </c>
      <c r="AB6" s="10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2">
      <c r="A7" s="4" t="s">
        <v>4</v>
      </c>
      <c r="B7" s="4">
        <v>6</v>
      </c>
      <c r="C7" s="4">
        <v>12</v>
      </c>
      <c r="D7" s="4">
        <v>1999</v>
      </c>
      <c r="E7">
        <v>7</v>
      </c>
      <c r="Y7">
        <v>1</v>
      </c>
      <c r="AA7">
        <v>5</v>
      </c>
      <c r="AB7" s="10"/>
      <c r="AD7">
        <v>1</v>
      </c>
      <c r="AM7">
        <v>4</v>
      </c>
      <c r="AO7">
        <v>1</v>
      </c>
      <c r="BH7">
        <v>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2">
      <c r="A8" s="4" t="s">
        <v>4</v>
      </c>
      <c r="B8" s="4">
        <v>7</v>
      </c>
      <c r="C8" s="4">
        <v>12</v>
      </c>
      <c r="D8" s="4">
        <v>1999</v>
      </c>
      <c r="E8">
        <v>21</v>
      </c>
      <c r="L8">
        <v>1</v>
      </c>
      <c r="N8">
        <v>1</v>
      </c>
      <c r="AA8">
        <v>6</v>
      </c>
      <c r="AB8" s="10"/>
      <c r="AP8">
        <v>5</v>
      </c>
      <c r="BH8">
        <v>1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2">
      <c r="A9" s="4" t="s">
        <v>4</v>
      </c>
      <c r="B9" s="4">
        <v>8</v>
      </c>
      <c r="C9" s="4">
        <v>12</v>
      </c>
      <c r="D9" s="4">
        <v>1999</v>
      </c>
      <c r="AB9" s="10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2">
      <c r="A10" s="4" t="s">
        <v>4</v>
      </c>
      <c r="B10" s="4">
        <v>9</v>
      </c>
      <c r="C10" s="4">
        <v>12</v>
      </c>
      <c r="D10" s="4">
        <v>1999</v>
      </c>
      <c r="AB10" s="10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2">
      <c r="A11" s="4" t="s">
        <v>4</v>
      </c>
      <c r="B11" s="4">
        <v>10</v>
      </c>
      <c r="C11" s="4">
        <v>12</v>
      </c>
      <c r="D11" s="4">
        <v>1999</v>
      </c>
      <c r="AB11" s="10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2">
      <c r="A12" s="4" t="s">
        <v>48</v>
      </c>
      <c r="B12" s="4">
        <v>1</v>
      </c>
      <c r="C12" s="4">
        <v>12</v>
      </c>
      <c r="D12" s="4">
        <v>1999</v>
      </c>
      <c r="E12">
        <v>1</v>
      </c>
      <c r="Y12">
        <v>1</v>
      </c>
      <c r="AA12">
        <v>10</v>
      </c>
      <c r="AB12" s="10"/>
      <c r="AF12">
        <v>2</v>
      </c>
      <c r="AM12">
        <v>2</v>
      </c>
      <c r="AY12">
        <v>8</v>
      </c>
      <c r="BA12">
        <v>2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2">
      <c r="A13" s="4" t="s">
        <v>48</v>
      </c>
      <c r="B13" s="4">
        <v>2</v>
      </c>
      <c r="C13" s="4">
        <v>12</v>
      </c>
      <c r="D13" s="4">
        <v>1999</v>
      </c>
      <c r="E13">
        <v>14</v>
      </c>
      <c r="F13">
        <v>2</v>
      </c>
      <c r="H13">
        <v>6</v>
      </c>
      <c r="M13">
        <v>2</v>
      </c>
      <c r="N13">
        <v>1</v>
      </c>
      <c r="V13">
        <v>4</v>
      </c>
      <c r="AA13">
        <v>86</v>
      </c>
      <c r="AB13" s="10"/>
      <c r="AC13">
        <v>1</v>
      </c>
      <c r="AE13">
        <v>1</v>
      </c>
      <c r="AJ13">
        <v>1</v>
      </c>
      <c r="AL13">
        <v>1</v>
      </c>
      <c r="AM13">
        <v>1</v>
      </c>
      <c r="AN13">
        <v>1</v>
      </c>
      <c r="AO13">
        <v>4</v>
      </c>
      <c r="AY13">
        <v>4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2">
      <c r="A14" s="4" t="s">
        <v>48</v>
      </c>
      <c r="B14" s="4">
        <v>3</v>
      </c>
      <c r="C14" s="4">
        <v>12</v>
      </c>
      <c r="D14" s="4">
        <v>1999</v>
      </c>
      <c r="AB14" s="10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2">
      <c r="A15" s="4" t="s">
        <v>48</v>
      </c>
      <c r="B15" s="4">
        <v>4</v>
      </c>
      <c r="C15" s="4">
        <v>12</v>
      </c>
      <c r="D15" s="4">
        <v>1999</v>
      </c>
      <c r="E15">
        <v>1</v>
      </c>
      <c r="V15">
        <v>3</v>
      </c>
      <c r="Z15">
        <v>2</v>
      </c>
      <c r="AA15">
        <v>17</v>
      </c>
      <c r="AB15" s="10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2">
      <c r="A16" s="4" t="s">
        <v>48</v>
      </c>
      <c r="B16" s="4">
        <v>5</v>
      </c>
      <c r="C16" s="4">
        <v>12</v>
      </c>
      <c r="D16" s="4">
        <v>1999</v>
      </c>
      <c r="AB16" s="10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2">
      <c r="A17" s="4" t="s">
        <v>48</v>
      </c>
      <c r="B17" s="4">
        <v>6</v>
      </c>
      <c r="C17" s="4">
        <v>12</v>
      </c>
      <c r="D17" s="4">
        <v>1999</v>
      </c>
      <c r="E17">
        <v>23</v>
      </c>
      <c r="Z17">
        <v>1</v>
      </c>
      <c r="AA17">
        <v>17</v>
      </c>
      <c r="AB17" s="10"/>
      <c r="AM17">
        <v>4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2">
      <c r="A18" s="4" t="s">
        <v>48</v>
      </c>
      <c r="B18" s="4">
        <v>7</v>
      </c>
      <c r="C18" s="4">
        <v>12</v>
      </c>
      <c r="D18" s="4">
        <v>1999</v>
      </c>
      <c r="E18">
        <v>30</v>
      </c>
      <c r="G18">
        <v>1</v>
      </c>
      <c r="V18">
        <v>1</v>
      </c>
      <c r="AA18">
        <v>30</v>
      </c>
      <c r="AB18" s="10"/>
      <c r="AM18">
        <v>8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2">
      <c r="A19" s="4" t="s">
        <v>48</v>
      </c>
      <c r="B19" s="4">
        <v>8</v>
      </c>
      <c r="C19" s="4">
        <v>12</v>
      </c>
      <c r="D19" s="4">
        <v>1999</v>
      </c>
      <c r="E19">
        <v>9</v>
      </c>
      <c r="AA19">
        <v>5</v>
      </c>
      <c r="AB19" s="10"/>
      <c r="BH19">
        <v>2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2">
      <c r="A20" s="4" t="s">
        <v>48</v>
      </c>
      <c r="B20" s="4">
        <v>9</v>
      </c>
      <c r="C20" s="4">
        <v>12</v>
      </c>
      <c r="D20" s="4">
        <v>1999</v>
      </c>
      <c r="E20" s="9">
        <v>15</v>
      </c>
      <c r="AA20">
        <v>11</v>
      </c>
      <c r="AB20" s="10"/>
      <c r="BH20">
        <v>3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12">
      <c r="A21" s="4" t="s">
        <v>48</v>
      </c>
      <c r="B21" s="4">
        <v>10</v>
      </c>
      <c r="C21" s="4">
        <v>12</v>
      </c>
      <c r="D21" s="4">
        <v>1999</v>
      </c>
      <c r="AB21" s="10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12">
      <c r="A22" s="4" t="s">
        <v>142</v>
      </c>
      <c r="B22" s="4">
        <v>1</v>
      </c>
      <c r="C22" s="4">
        <v>12</v>
      </c>
      <c r="D22" s="4">
        <v>1999</v>
      </c>
      <c r="AB22" s="10"/>
      <c r="AM22">
        <v>1</v>
      </c>
      <c r="AY22">
        <v>9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12">
      <c r="A23" s="4" t="s">
        <v>142</v>
      </c>
      <c r="B23" s="4">
        <v>2</v>
      </c>
      <c r="C23" s="4">
        <v>12</v>
      </c>
      <c r="D23" s="4">
        <v>1999</v>
      </c>
      <c r="E23">
        <v>2</v>
      </c>
      <c r="U23">
        <v>1</v>
      </c>
      <c r="AA23">
        <v>10</v>
      </c>
      <c r="AB23" s="10"/>
      <c r="AC23">
        <v>3</v>
      </c>
      <c r="BH23">
        <v>9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2">
      <c r="A24" s="4" t="s">
        <v>142</v>
      </c>
      <c r="B24" s="4">
        <v>3</v>
      </c>
      <c r="C24" s="4">
        <v>12</v>
      </c>
      <c r="D24" s="4">
        <v>1999</v>
      </c>
      <c r="AA24">
        <v>3</v>
      </c>
      <c r="AB24" s="10">
        <v>1</v>
      </c>
      <c r="AM24">
        <v>6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12">
      <c r="A25" s="4" t="s">
        <v>142</v>
      </c>
      <c r="B25" s="4">
        <v>4</v>
      </c>
      <c r="C25" s="4">
        <v>12</v>
      </c>
      <c r="D25" s="4">
        <v>1999</v>
      </c>
      <c r="U25">
        <v>1</v>
      </c>
      <c r="AA25">
        <v>4</v>
      </c>
      <c r="AB25" s="10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ht="12">
      <c r="A26" s="4" t="s">
        <v>142</v>
      </c>
      <c r="B26" s="4">
        <v>5</v>
      </c>
      <c r="C26" s="4">
        <v>12</v>
      </c>
      <c r="D26" s="4">
        <v>1999</v>
      </c>
      <c r="V26">
        <v>4</v>
      </c>
      <c r="AB26" s="10"/>
      <c r="AM26">
        <v>3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ht="12">
      <c r="A27" s="4" t="s">
        <v>142</v>
      </c>
      <c r="B27" s="4">
        <v>6</v>
      </c>
      <c r="C27" s="4">
        <v>12</v>
      </c>
      <c r="D27" s="4">
        <v>1999</v>
      </c>
      <c r="E27">
        <v>4</v>
      </c>
      <c r="AA27">
        <v>9</v>
      </c>
      <c r="AB27" s="10"/>
      <c r="AM27">
        <v>1</v>
      </c>
      <c r="AN27">
        <v>4</v>
      </c>
      <c r="BH27">
        <v>4</v>
      </c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12">
      <c r="A28" s="4" t="s">
        <v>142</v>
      </c>
      <c r="B28" s="4">
        <v>7</v>
      </c>
      <c r="C28" s="4">
        <v>12</v>
      </c>
      <c r="D28" s="4">
        <v>1999</v>
      </c>
      <c r="E28">
        <v>2</v>
      </c>
      <c r="AA28">
        <v>16</v>
      </c>
      <c r="AB28" s="10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2">
      <c r="A29" s="4" t="s">
        <v>142</v>
      </c>
      <c r="B29" s="4">
        <v>8</v>
      </c>
      <c r="C29" s="4">
        <v>12</v>
      </c>
      <c r="D29" s="4">
        <v>1999</v>
      </c>
      <c r="E29">
        <v>4</v>
      </c>
      <c r="AB29" s="10"/>
      <c r="BH29">
        <v>2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2">
      <c r="A30" s="4" t="s">
        <v>142</v>
      </c>
      <c r="B30" s="4">
        <v>9</v>
      </c>
      <c r="C30" s="4">
        <v>12</v>
      </c>
      <c r="D30" s="4">
        <v>1999</v>
      </c>
      <c r="E30">
        <v>6</v>
      </c>
      <c r="Y30">
        <v>2</v>
      </c>
      <c r="AA30">
        <v>5</v>
      </c>
      <c r="AB30" s="10">
        <v>1</v>
      </c>
      <c r="AJ30">
        <v>1</v>
      </c>
      <c r="BH30">
        <v>12</v>
      </c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2">
      <c r="A31" s="4" t="s">
        <v>142</v>
      </c>
      <c r="B31" s="4">
        <v>10</v>
      </c>
      <c r="C31" s="4">
        <v>12</v>
      </c>
      <c r="D31" s="4">
        <v>1999</v>
      </c>
      <c r="AB31" s="10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2">
      <c r="A32" s="4" t="s">
        <v>19</v>
      </c>
      <c r="B32" s="4">
        <v>1</v>
      </c>
      <c r="C32" s="4">
        <v>12</v>
      </c>
      <c r="D32" s="4">
        <v>1999</v>
      </c>
      <c r="E32">
        <v>1</v>
      </c>
      <c r="M32">
        <v>1</v>
      </c>
      <c r="AA32">
        <v>5</v>
      </c>
      <c r="AB32" s="10"/>
      <c r="AM32">
        <v>1</v>
      </c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ht="12">
      <c r="A33" s="4" t="s">
        <v>19</v>
      </c>
      <c r="B33" s="4">
        <v>2</v>
      </c>
      <c r="C33" s="4">
        <v>12</v>
      </c>
      <c r="D33" s="4">
        <v>1999</v>
      </c>
      <c r="E33">
        <v>5</v>
      </c>
      <c r="N33">
        <v>1</v>
      </c>
      <c r="V33">
        <v>4</v>
      </c>
      <c r="AA33">
        <v>4</v>
      </c>
      <c r="AB33" s="10"/>
      <c r="AC33">
        <v>10</v>
      </c>
      <c r="AM33">
        <v>6</v>
      </c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12">
      <c r="A34" s="4" t="s">
        <v>19</v>
      </c>
      <c r="B34" s="4">
        <v>3</v>
      </c>
      <c r="C34" s="4">
        <v>12</v>
      </c>
      <c r="D34" s="4">
        <v>1999</v>
      </c>
      <c r="E34">
        <v>2</v>
      </c>
      <c r="V34">
        <v>1</v>
      </c>
      <c r="AA34">
        <v>6</v>
      </c>
      <c r="AB34" s="10"/>
      <c r="AM34">
        <v>4</v>
      </c>
      <c r="AO34">
        <v>1</v>
      </c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2">
      <c r="A35" s="4" t="s">
        <v>19</v>
      </c>
      <c r="B35" s="4">
        <v>4</v>
      </c>
      <c r="C35" s="4">
        <v>12</v>
      </c>
      <c r="D35" s="4">
        <v>1999</v>
      </c>
      <c r="E35">
        <v>4</v>
      </c>
      <c r="F35">
        <v>1</v>
      </c>
      <c r="M35">
        <v>1</v>
      </c>
      <c r="N35">
        <v>1</v>
      </c>
      <c r="U35">
        <v>2</v>
      </c>
      <c r="AA35">
        <v>10</v>
      </c>
      <c r="AB35" s="10"/>
      <c r="AM35">
        <v>1</v>
      </c>
      <c r="AZ35">
        <v>1</v>
      </c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2">
      <c r="A36" s="4" t="s">
        <v>19</v>
      </c>
      <c r="B36" s="4">
        <v>5</v>
      </c>
      <c r="C36" s="4">
        <v>12</v>
      </c>
      <c r="D36" s="4">
        <v>1999</v>
      </c>
      <c r="V36">
        <v>1</v>
      </c>
      <c r="AB36" s="10"/>
      <c r="AM36">
        <v>11</v>
      </c>
      <c r="BH36">
        <v>5</v>
      </c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2">
      <c r="A37" s="4" t="s">
        <v>19</v>
      </c>
      <c r="B37" s="4">
        <v>6</v>
      </c>
      <c r="C37" s="4">
        <v>12</v>
      </c>
      <c r="D37" s="4">
        <v>1999</v>
      </c>
      <c r="E37">
        <v>6</v>
      </c>
      <c r="L37">
        <v>1</v>
      </c>
      <c r="AA37">
        <v>15</v>
      </c>
      <c r="AB37" s="10"/>
      <c r="AM37">
        <v>8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2">
      <c r="A38" s="4" t="s">
        <v>19</v>
      </c>
      <c r="B38" s="4">
        <v>7</v>
      </c>
      <c r="C38" s="4">
        <v>12</v>
      </c>
      <c r="D38" s="4">
        <v>1999</v>
      </c>
      <c r="E38">
        <v>5</v>
      </c>
      <c r="AA38">
        <v>9</v>
      </c>
      <c r="AB38" s="10"/>
      <c r="AM38">
        <v>3</v>
      </c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12">
      <c r="A39" s="4" t="s">
        <v>19</v>
      </c>
      <c r="B39" s="4">
        <v>8</v>
      </c>
      <c r="C39" s="4">
        <v>12</v>
      </c>
      <c r="D39" s="4">
        <v>1999</v>
      </c>
      <c r="E39">
        <v>15</v>
      </c>
      <c r="AA39">
        <v>11</v>
      </c>
      <c r="AB39" s="10"/>
      <c r="AC39">
        <v>1</v>
      </c>
      <c r="BA39">
        <v>1</v>
      </c>
      <c r="BH39">
        <v>1</v>
      </c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2">
      <c r="A40" s="4" t="s">
        <v>19</v>
      </c>
      <c r="B40" s="4">
        <v>9</v>
      </c>
      <c r="C40" s="4">
        <v>12</v>
      </c>
      <c r="D40" s="4">
        <v>1999</v>
      </c>
      <c r="AB40" s="10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2">
      <c r="A41" s="4" t="s">
        <v>19</v>
      </c>
      <c r="B41" s="4">
        <v>10</v>
      </c>
      <c r="C41" s="4">
        <v>12</v>
      </c>
      <c r="D41" s="4">
        <v>1999</v>
      </c>
      <c r="AB41" s="10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2">
      <c r="A42" s="4" t="s">
        <v>143</v>
      </c>
      <c r="B42" s="4">
        <v>1</v>
      </c>
      <c r="C42" s="4">
        <v>12</v>
      </c>
      <c r="D42" s="4">
        <v>1999</v>
      </c>
      <c r="V42">
        <v>1</v>
      </c>
      <c r="AB42" s="10"/>
      <c r="AY42">
        <v>1</v>
      </c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2">
      <c r="A43" s="4" t="s">
        <v>143</v>
      </c>
      <c r="B43" s="4">
        <v>2</v>
      </c>
      <c r="C43" s="4">
        <v>12</v>
      </c>
      <c r="D43" s="4">
        <v>1999</v>
      </c>
      <c r="E43">
        <v>3</v>
      </c>
      <c r="F43">
        <v>1</v>
      </c>
      <c r="G43">
        <v>1</v>
      </c>
      <c r="H43">
        <v>1</v>
      </c>
      <c r="M43">
        <v>2</v>
      </c>
      <c r="O43">
        <v>1</v>
      </c>
      <c r="V43">
        <v>2</v>
      </c>
      <c r="AA43">
        <v>9</v>
      </c>
      <c r="AB43" s="10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2">
      <c r="A44" s="4" t="s">
        <v>143</v>
      </c>
      <c r="B44" s="4">
        <v>3</v>
      </c>
      <c r="C44" s="4">
        <v>12</v>
      </c>
      <c r="D44" s="4">
        <v>1999</v>
      </c>
      <c r="E44">
        <v>1</v>
      </c>
      <c r="AB44" s="10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2">
      <c r="A45" s="4" t="s">
        <v>143</v>
      </c>
      <c r="B45" s="4">
        <v>4</v>
      </c>
      <c r="C45" s="4">
        <v>12</v>
      </c>
      <c r="D45" s="4">
        <v>1999</v>
      </c>
      <c r="E45">
        <v>6</v>
      </c>
      <c r="F45">
        <v>1</v>
      </c>
      <c r="V45">
        <v>3</v>
      </c>
      <c r="W45">
        <v>1</v>
      </c>
      <c r="AA45">
        <v>15</v>
      </c>
      <c r="AB45" s="10"/>
      <c r="AM45">
        <v>8</v>
      </c>
      <c r="BH45">
        <v>19</v>
      </c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2">
      <c r="A46" s="4" t="s">
        <v>143</v>
      </c>
      <c r="B46" s="4">
        <v>5</v>
      </c>
      <c r="C46" s="4">
        <v>12</v>
      </c>
      <c r="D46" s="4">
        <v>1999</v>
      </c>
      <c r="E46">
        <v>1</v>
      </c>
      <c r="V46">
        <v>1</v>
      </c>
      <c r="W46">
        <v>1</v>
      </c>
      <c r="AA46">
        <v>1</v>
      </c>
      <c r="AB46" s="10"/>
      <c r="AM46">
        <v>7</v>
      </c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2">
      <c r="A47" s="4" t="s">
        <v>143</v>
      </c>
      <c r="B47" s="4">
        <v>6</v>
      </c>
      <c r="C47" s="4">
        <v>12</v>
      </c>
      <c r="D47" s="4">
        <v>1999</v>
      </c>
      <c r="E47">
        <v>26</v>
      </c>
      <c r="V47">
        <v>1</v>
      </c>
      <c r="AA47">
        <v>22</v>
      </c>
      <c r="AB47" s="10"/>
      <c r="AM47">
        <v>3</v>
      </c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2">
      <c r="A48" s="4" t="s">
        <v>143</v>
      </c>
      <c r="B48" s="4">
        <v>7</v>
      </c>
      <c r="C48" s="4">
        <v>12</v>
      </c>
      <c r="D48" s="4">
        <v>1999</v>
      </c>
      <c r="E48">
        <v>15</v>
      </c>
      <c r="AA48">
        <v>14</v>
      </c>
      <c r="AB48" s="1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2">
      <c r="A49" s="4" t="s">
        <v>143</v>
      </c>
      <c r="B49" s="4">
        <v>8</v>
      </c>
      <c r="C49" s="4">
        <v>12</v>
      </c>
      <c r="D49" s="4">
        <v>1999</v>
      </c>
      <c r="E49">
        <v>2</v>
      </c>
      <c r="L49">
        <v>1</v>
      </c>
      <c r="U49">
        <v>1</v>
      </c>
      <c r="AA49">
        <v>1</v>
      </c>
      <c r="AB49" s="10"/>
      <c r="BH49">
        <v>12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2">
      <c r="A50" s="4" t="s">
        <v>143</v>
      </c>
      <c r="B50" s="4">
        <v>9</v>
      </c>
      <c r="C50" s="4">
        <v>12</v>
      </c>
      <c r="D50" s="4">
        <v>1999</v>
      </c>
      <c r="AB50" s="10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2">
      <c r="A51" s="4" t="s">
        <v>143</v>
      </c>
      <c r="B51" s="4">
        <v>10</v>
      </c>
      <c r="C51" s="4">
        <v>12</v>
      </c>
      <c r="D51" s="4">
        <v>1999</v>
      </c>
      <c r="AB51" s="10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12">
      <c r="A52" s="4" t="s">
        <v>95</v>
      </c>
      <c r="B52" s="4">
        <v>1</v>
      </c>
      <c r="C52" s="4">
        <v>12</v>
      </c>
      <c r="D52" s="4">
        <v>1999</v>
      </c>
      <c r="AB52" s="10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ht="12">
      <c r="A53" s="4" t="s">
        <v>95</v>
      </c>
      <c r="B53" s="4">
        <v>2</v>
      </c>
      <c r="C53" s="4">
        <v>12</v>
      </c>
      <c r="D53" s="4">
        <v>1999</v>
      </c>
      <c r="E53">
        <v>5</v>
      </c>
      <c r="G53">
        <v>1</v>
      </c>
      <c r="H53">
        <v>2</v>
      </c>
      <c r="L53">
        <v>1</v>
      </c>
      <c r="W53">
        <v>2</v>
      </c>
      <c r="AA53">
        <v>4</v>
      </c>
      <c r="AB53" s="10"/>
      <c r="AD53">
        <v>2</v>
      </c>
      <c r="AW53">
        <v>3</v>
      </c>
      <c r="BB53">
        <v>2</v>
      </c>
      <c r="BH53">
        <v>29</v>
      </c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ht="12">
      <c r="A54" s="4" t="s">
        <v>95</v>
      </c>
      <c r="B54" s="4">
        <v>3</v>
      </c>
      <c r="C54" s="4">
        <v>12</v>
      </c>
      <c r="D54" s="4">
        <v>1999</v>
      </c>
      <c r="AB54" s="10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ht="12">
      <c r="A55" s="4" t="s">
        <v>95</v>
      </c>
      <c r="B55" s="4">
        <v>4</v>
      </c>
      <c r="C55" s="4">
        <v>12</v>
      </c>
      <c r="D55" s="4">
        <v>1999</v>
      </c>
      <c r="AB55" s="10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2">
      <c r="A56" s="4" t="s">
        <v>95</v>
      </c>
      <c r="B56" s="4">
        <v>5</v>
      </c>
      <c r="C56" s="4">
        <v>12</v>
      </c>
      <c r="D56" s="4">
        <v>1999</v>
      </c>
      <c r="E56">
        <v>3</v>
      </c>
      <c r="AA56">
        <v>29</v>
      </c>
      <c r="AB56" s="10"/>
      <c r="AM56">
        <v>1</v>
      </c>
      <c r="BH56">
        <v>1</v>
      </c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2">
      <c r="A57" s="4" t="s">
        <v>95</v>
      </c>
      <c r="B57" s="4">
        <v>6</v>
      </c>
      <c r="C57" s="4">
        <v>12</v>
      </c>
      <c r="D57" s="4">
        <v>1999</v>
      </c>
      <c r="E57">
        <v>30</v>
      </c>
      <c r="G57">
        <v>1</v>
      </c>
      <c r="N57">
        <v>1</v>
      </c>
      <c r="V57">
        <v>1</v>
      </c>
      <c r="AA57">
        <v>24</v>
      </c>
      <c r="AB57" s="10"/>
      <c r="AM57">
        <v>1</v>
      </c>
      <c r="BH57">
        <v>1</v>
      </c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2">
      <c r="A58" s="4" t="s">
        <v>95</v>
      </c>
      <c r="B58" s="4">
        <v>7</v>
      </c>
      <c r="C58" s="4">
        <v>12</v>
      </c>
      <c r="D58" s="4">
        <v>1999</v>
      </c>
      <c r="E58">
        <v>1</v>
      </c>
      <c r="AA58">
        <v>6</v>
      </c>
      <c r="AB58" s="10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ht="12">
      <c r="A59" s="4" t="s">
        <v>95</v>
      </c>
      <c r="B59" s="4">
        <v>8</v>
      </c>
      <c r="C59" s="4">
        <v>12</v>
      </c>
      <c r="D59" s="4">
        <v>1999</v>
      </c>
      <c r="AB59" s="10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12">
      <c r="A60" s="4" t="s">
        <v>95</v>
      </c>
      <c r="B60" s="4">
        <v>9</v>
      </c>
      <c r="C60" s="4">
        <v>12</v>
      </c>
      <c r="D60" s="4">
        <v>1999</v>
      </c>
      <c r="AB60" s="10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12">
      <c r="A61" s="4" t="s">
        <v>95</v>
      </c>
      <c r="B61" s="4">
        <v>10</v>
      </c>
      <c r="C61" s="4">
        <v>12</v>
      </c>
      <c r="D61" s="4">
        <v>1999</v>
      </c>
      <c r="E61">
        <v>5</v>
      </c>
      <c r="AB61" s="10"/>
      <c r="BH61">
        <v>4</v>
      </c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12">
      <c r="A62" s="4" t="s">
        <v>144</v>
      </c>
      <c r="B62" s="4">
        <v>1</v>
      </c>
      <c r="C62" s="4">
        <v>12</v>
      </c>
      <c r="D62" s="4">
        <v>1999</v>
      </c>
      <c r="AB62" s="10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ht="12">
      <c r="A63" s="4" t="s">
        <v>144</v>
      </c>
      <c r="B63" s="4">
        <v>2</v>
      </c>
      <c r="C63" s="4">
        <v>12</v>
      </c>
      <c r="D63" s="4">
        <v>1999</v>
      </c>
      <c r="AB63" s="10"/>
      <c r="AM63">
        <v>8</v>
      </c>
      <c r="BH63">
        <v>1</v>
      </c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2">
      <c r="A64" s="4" t="s">
        <v>144</v>
      </c>
      <c r="B64" s="4">
        <v>3</v>
      </c>
      <c r="C64" s="4">
        <v>12</v>
      </c>
      <c r="D64" s="4">
        <v>1999</v>
      </c>
      <c r="AB64" s="10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ht="12">
      <c r="A65" s="4" t="s">
        <v>144</v>
      </c>
      <c r="B65" s="4">
        <v>4</v>
      </c>
      <c r="C65" s="4">
        <v>12</v>
      </c>
      <c r="D65" s="4">
        <v>1999</v>
      </c>
      <c r="AB65" s="10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ht="12">
      <c r="A66" s="4" t="s">
        <v>144</v>
      </c>
      <c r="B66" s="4">
        <v>5</v>
      </c>
      <c r="C66" s="4">
        <v>12</v>
      </c>
      <c r="D66" s="4">
        <v>1999</v>
      </c>
      <c r="E66">
        <v>2</v>
      </c>
      <c r="AA66">
        <v>3</v>
      </c>
      <c r="AB66" s="10"/>
      <c r="AM66">
        <v>29</v>
      </c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12">
      <c r="A67" s="4" t="s">
        <v>144</v>
      </c>
      <c r="B67" s="4">
        <v>6</v>
      </c>
      <c r="C67" s="4">
        <v>12</v>
      </c>
      <c r="D67" s="4">
        <v>1999</v>
      </c>
      <c r="E67">
        <v>4</v>
      </c>
      <c r="AA67">
        <v>3</v>
      </c>
      <c r="AB67" s="10"/>
      <c r="AM67">
        <v>2</v>
      </c>
      <c r="BH67">
        <v>1</v>
      </c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ht="12">
      <c r="A68" s="4" t="s">
        <v>144</v>
      </c>
      <c r="B68" s="4">
        <v>7</v>
      </c>
      <c r="C68" s="4">
        <v>12</v>
      </c>
      <c r="D68" s="4">
        <v>1999</v>
      </c>
      <c r="L68">
        <v>1</v>
      </c>
      <c r="V68">
        <v>1</v>
      </c>
      <c r="AB68" s="10"/>
      <c r="AM68">
        <v>1</v>
      </c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ht="12">
      <c r="A69" s="4" t="s">
        <v>144</v>
      </c>
      <c r="B69" s="4">
        <v>8</v>
      </c>
      <c r="C69" s="4">
        <v>12</v>
      </c>
      <c r="D69" s="4">
        <v>1999</v>
      </c>
      <c r="AB69" s="10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12">
      <c r="A70" s="4" t="s">
        <v>144</v>
      </c>
      <c r="B70" s="4">
        <v>9</v>
      </c>
      <c r="C70" s="4">
        <v>12</v>
      </c>
      <c r="D70" s="4">
        <v>1999</v>
      </c>
      <c r="E70">
        <v>16</v>
      </c>
      <c r="G70">
        <v>4</v>
      </c>
      <c r="V70">
        <v>1</v>
      </c>
      <c r="AA70">
        <v>21</v>
      </c>
      <c r="AB70" s="10"/>
      <c r="AF70">
        <v>1</v>
      </c>
      <c r="AM70">
        <v>3</v>
      </c>
      <c r="BA70">
        <v>1</v>
      </c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ht="12">
      <c r="A71" s="4" t="s">
        <v>144</v>
      </c>
      <c r="B71" s="4">
        <v>10</v>
      </c>
      <c r="C71" s="4">
        <v>12</v>
      </c>
      <c r="D71" s="4">
        <v>1999</v>
      </c>
      <c r="AB71" s="10"/>
      <c r="AM71">
        <v>3</v>
      </c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ht="12">
      <c r="A72" s="4" t="s">
        <v>37</v>
      </c>
      <c r="B72" s="4">
        <v>1</v>
      </c>
      <c r="C72" s="4">
        <v>12</v>
      </c>
      <c r="D72" s="4">
        <v>1999</v>
      </c>
      <c r="V72">
        <v>1</v>
      </c>
      <c r="AB72" s="10"/>
      <c r="AM72">
        <v>1</v>
      </c>
      <c r="AY72">
        <v>1</v>
      </c>
      <c r="BH72">
        <v>2</v>
      </c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ht="12">
      <c r="A73" s="4" t="s">
        <v>37</v>
      </c>
      <c r="B73" s="4">
        <v>2</v>
      </c>
      <c r="C73" s="4">
        <v>12</v>
      </c>
      <c r="D73" s="4">
        <v>1999</v>
      </c>
      <c r="E73">
        <v>21</v>
      </c>
      <c r="G73">
        <v>1</v>
      </c>
      <c r="M73">
        <v>2</v>
      </c>
      <c r="N73">
        <v>1</v>
      </c>
      <c r="T73">
        <v>1</v>
      </c>
      <c r="U73">
        <v>1</v>
      </c>
      <c r="V73">
        <v>1</v>
      </c>
      <c r="AA73">
        <v>22</v>
      </c>
      <c r="AB73" s="10">
        <v>1</v>
      </c>
      <c r="AC73">
        <v>1</v>
      </c>
      <c r="AY73">
        <v>1</v>
      </c>
      <c r="BB73">
        <v>1</v>
      </c>
      <c r="BH73">
        <v>6</v>
      </c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12">
      <c r="A74" s="4" t="s">
        <v>37</v>
      </c>
      <c r="B74" s="4">
        <v>3</v>
      </c>
      <c r="C74" s="4">
        <v>12</v>
      </c>
      <c r="D74" s="4">
        <v>1999</v>
      </c>
      <c r="E74">
        <v>4</v>
      </c>
      <c r="G74">
        <v>23</v>
      </c>
      <c r="L74">
        <v>1</v>
      </c>
      <c r="N74">
        <v>1</v>
      </c>
      <c r="U74">
        <v>1</v>
      </c>
      <c r="AA74">
        <v>10</v>
      </c>
      <c r="AB74" s="10"/>
      <c r="AM74">
        <v>7</v>
      </c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12">
      <c r="A75" s="4" t="s">
        <v>37</v>
      </c>
      <c r="B75" s="4">
        <v>4</v>
      </c>
      <c r="C75" s="4">
        <v>12</v>
      </c>
      <c r="D75" s="4">
        <v>1999</v>
      </c>
      <c r="E75">
        <v>1</v>
      </c>
      <c r="H75">
        <v>1</v>
      </c>
      <c r="AB75" s="10"/>
      <c r="AW75">
        <v>26</v>
      </c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ht="12">
      <c r="A76" s="4" t="s">
        <v>37</v>
      </c>
      <c r="B76" s="4">
        <v>5</v>
      </c>
      <c r="C76" s="4">
        <v>12</v>
      </c>
      <c r="D76" s="4">
        <v>1999</v>
      </c>
      <c r="AB76" s="10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ht="12">
      <c r="A77" s="4" t="s">
        <v>37</v>
      </c>
      <c r="B77" s="4">
        <v>6</v>
      </c>
      <c r="C77" s="4">
        <v>12</v>
      </c>
      <c r="D77" s="4">
        <v>1999</v>
      </c>
      <c r="AA77">
        <v>7</v>
      </c>
      <c r="AB77" s="10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12">
      <c r="A78" s="4" t="s">
        <v>37</v>
      </c>
      <c r="B78" s="4">
        <v>7</v>
      </c>
      <c r="C78" s="4">
        <v>12</v>
      </c>
      <c r="D78" s="4">
        <v>1999</v>
      </c>
      <c r="E78">
        <v>14</v>
      </c>
      <c r="AA78">
        <v>19</v>
      </c>
      <c r="AB78" s="10"/>
      <c r="BH78">
        <v>1</v>
      </c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12">
      <c r="A79" s="4" t="s">
        <v>37</v>
      </c>
      <c r="B79" s="4">
        <v>8</v>
      </c>
      <c r="C79" s="4">
        <v>12</v>
      </c>
      <c r="D79" s="4">
        <v>1999</v>
      </c>
      <c r="E79">
        <v>2</v>
      </c>
      <c r="AA79">
        <v>2</v>
      </c>
      <c r="AB79" s="10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12">
      <c r="A80" s="4" t="s">
        <v>37</v>
      </c>
      <c r="B80" s="4">
        <v>9</v>
      </c>
      <c r="C80" s="4">
        <v>12</v>
      </c>
      <c r="D80" s="4">
        <v>1999</v>
      </c>
      <c r="AB80" s="10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12">
      <c r="A81" s="4" t="s">
        <v>37</v>
      </c>
      <c r="B81" s="4">
        <v>10</v>
      </c>
      <c r="C81" s="4">
        <v>12</v>
      </c>
      <c r="D81" s="4">
        <v>1999</v>
      </c>
      <c r="E81">
        <v>1</v>
      </c>
      <c r="N81">
        <v>1</v>
      </c>
      <c r="U81">
        <v>1</v>
      </c>
      <c r="AA81">
        <v>4</v>
      </c>
      <c r="AB81" s="10"/>
      <c r="AM81">
        <v>1</v>
      </c>
      <c r="BH81">
        <v>1</v>
      </c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12">
      <c r="A82" s="4" t="s">
        <v>10</v>
      </c>
      <c r="B82" s="4">
        <v>1</v>
      </c>
      <c r="C82" s="4">
        <v>12</v>
      </c>
      <c r="D82" s="4">
        <v>1999</v>
      </c>
      <c r="AB82" s="10"/>
      <c r="AN82">
        <v>1</v>
      </c>
      <c r="AY82">
        <v>4</v>
      </c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12">
      <c r="A83" s="4" t="s">
        <v>10</v>
      </c>
      <c r="B83" s="4">
        <v>2</v>
      </c>
      <c r="C83" s="4">
        <v>12</v>
      </c>
      <c r="D83" s="4">
        <v>1999</v>
      </c>
      <c r="V83">
        <v>1</v>
      </c>
      <c r="X83">
        <v>1</v>
      </c>
      <c r="AA83">
        <v>7</v>
      </c>
      <c r="AB83" s="10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12">
      <c r="A84" s="4" t="s">
        <v>10</v>
      </c>
      <c r="B84" s="4">
        <v>3</v>
      </c>
      <c r="C84" s="4">
        <v>12</v>
      </c>
      <c r="D84" s="4">
        <v>1999</v>
      </c>
      <c r="E84">
        <v>1</v>
      </c>
      <c r="AA84">
        <v>9</v>
      </c>
      <c r="AB84" s="10"/>
      <c r="AM84">
        <v>1</v>
      </c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12">
      <c r="A85" s="4" t="s">
        <v>10</v>
      </c>
      <c r="B85" s="4">
        <v>4</v>
      </c>
      <c r="C85" s="4">
        <v>12</v>
      </c>
      <c r="D85" s="4">
        <v>1999</v>
      </c>
      <c r="AB85" s="10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2">
      <c r="A86" s="4" t="s">
        <v>10</v>
      </c>
      <c r="B86" s="4">
        <v>5</v>
      </c>
      <c r="C86" s="4">
        <v>12</v>
      </c>
      <c r="D86" s="4">
        <v>1999</v>
      </c>
      <c r="E86">
        <v>6</v>
      </c>
      <c r="N86">
        <v>4</v>
      </c>
      <c r="V86">
        <v>2</v>
      </c>
      <c r="AA86">
        <v>8</v>
      </c>
      <c r="AB86" s="10"/>
      <c r="AM86">
        <v>1</v>
      </c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2">
      <c r="A87" s="4" t="s">
        <v>10</v>
      </c>
      <c r="B87" s="4">
        <v>6</v>
      </c>
      <c r="C87" s="4">
        <v>12</v>
      </c>
      <c r="D87" s="4">
        <v>1999</v>
      </c>
      <c r="E87">
        <v>5</v>
      </c>
      <c r="M87">
        <v>1</v>
      </c>
      <c r="AA87">
        <v>6</v>
      </c>
      <c r="AB87" s="10"/>
      <c r="AM87">
        <v>43</v>
      </c>
      <c r="AN87">
        <v>2</v>
      </c>
      <c r="AP87">
        <v>1</v>
      </c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2">
      <c r="A88" s="4" t="s">
        <v>10</v>
      </c>
      <c r="B88" s="4">
        <v>7</v>
      </c>
      <c r="C88" s="4">
        <v>12</v>
      </c>
      <c r="D88" s="4">
        <v>1999</v>
      </c>
      <c r="F88">
        <v>2</v>
      </c>
      <c r="AA88">
        <v>17</v>
      </c>
      <c r="AB88" s="10">
        <v>1</v>
      </c>
      <c r="AM88">
        <v>3</v>
      </c>
      <c r="AN88">
        <v>1</v>
      </c>
      <c r="AZ88">
        <v>2</v>
      </c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2">
      <c r="A89" s="4" t="s">
        <v>10</v>
      </c>
      <c r="B89" s="4">
        <v>8</v>
      </c>
      <c r="C89" s="4">
        <v>12</v>
      </c>
      <c r="D89" s="4">
        <v>1999</v>
      </c>
      <c r="E89">
        <v>4</v>
      </c>
      <c r="Y89">
        <v>2</v>
      </c>
      <c r="AA89">
        <v>11</v>
      </c>
      <c r="AB89" s="10"/>
      <c r="AM89">
        <v>5</v>
      </c>
      <c r="BH89">
        <v>4</v>
      </c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2">
      <c r="A90" s="4" t="s">
        <v>10</v>
      </c>
      <c r="B90" s="4">
        <v>9</v>
      </c>
      <c r="C90" s="4">
        <v>12</v>
      </c>
      <c r="D90" s="4">
        <v>1999</v>
      </c>
      <c r="E90">
        <v>7</v>
      </c>
      <c r="AA90">
        <v>10</v>
      </c>
      <c r="AB90" s="10">
        <v>3</v>
      </c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2">
      <c r="A91" s="4" t="s">
        <v>10</v>
      </c>
      <c r="B91" s="4">
        <v>10</v>
      </c>
      <c r="C91" s="4">
        <v>12</v>
      </c>
      <c r="D91" s="4">
        <v>1999</v>
      </c>
      <c r="AB91" s="10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2">
      <c r="A92" s="4" t="s">
        <v>5</v>
      </c>
      <c r="B92" s="4">
        <v>1</v>
      </c>
      <c r="C92" s="4">
        <v>12</v>
      </c>
      <c r="D92" s="4">
        <v>1999</v>
      </c>
      <c r="E92">
        <v>1</v>
      </c>
      <c r="F92">
        <v>1</v>
      </c>
      <c r="AA92">
        <v>1</v>
      </c>
      <c r="AB92" s="10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2">
      <c r="A93" s="4" t="s">
        <v>5</v>
      </c>
      <c r="B93" s="4">
        <v>2</v>
      </c>
      <c r="C93" s="4">
        <v>12</v>
      </c>
      <c r="D93" s="4">
        <v>1999</v>
      </c>
      <c r="E93">
        <v>2</v>
      </c>
      <c r="M93">
        <v>1</v>
      </c>
      <c r="AA93">
        <v>9</v>
      </c>
      <c r="AB93" s="10"/>
      <c r="BH93">
        <v>2</v>
      </c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12">
      <c r="A94" s="4" t="s">
        <v>5</v>
      </c>
      <c r="B94" s="4">
        <v>3</v>
      </c>
      <c r="C94" s="4">
        <v>12</v>
      </c>
      <c r="D94" s="4">
        <v>1999</v>
      </c>
      <c r="E94">
        <v>2</v>
      </c>
      <c r="AA94">
        <v>6</v>
      </c>
      <c r="AB94" s="10"/>
      <c r="AM94">
        <v>1</v>
      </c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12">
      <c r="A95" s="4" t="s">
        <v>5</v>
      </c>
      <c r="B95" s="4">
        <v>4</v>
      </c>
      <c r="C95" s="4">
        <v>12</v>
      </c>
      <c r="D95" s="4">
        <v>1999</v>
      </c>
      <c r="E95">
        <v>11</v>
      </c>
      <c r="F95">
        <v>2</v>
      </c>
      <c r="H95">
        <v>1</v>
      </c>
      <c r="V95">
        <v>1</v>
      </c>
      <c r="AA95">
        <v>4</v>
      </c>
      <c r="AB95" s="10"/>
      <c r="AF95">
        <v>1</v>
      </c>
      <c r="AM95">
        <v>19</v>
      </c>
      <c r="AN95">
        <v>3</v>
      </c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2">
      <c r="A96" s="4" t="s">
        <v>5</v>
      </c>
      <c r="B96" s="4">
        <v>5</v>
      </c>
      <c r="C96" s="4">
        <v>12</v>
      </c>
      <c r="D96" s="4">
        <v>1999</v>
      </c>
      <c r="E96">
        <v>13</v>
      </c>
      <c r="N96">
        <v>2</v>
      </c>
      <c r="Q96">
        <v>1</v>
      </c>
      <c r="R96">
        <v>1</v>
      </c>
      <c r="AA96">
        <v>15</v>
      </c>
      <c r="AB96" s="10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3:28" ht="12">
      <c r="C97" s="4"/>
      <c r="D97" s="4"/>
      <c r="AB97" s="10"/>
    </row>
    <row r="98" spans="3:60" ht="12">
      <c r="C98" s="4"/>
      <c r="D98" s="4" t="s">
        <v>145</v>
      </c>
      <c r="E98" s="9">
        <f>SUM(E2:E96)</f>
        <v>398</v>
      </c>
      <c r="F98" s="10">
        <f aca="true" t="shared" si="0" ref="F98:BH98">SUM(F2:F96)</f>
        <v>12</v>
      </c>
      <c r="G98">
        <f t="shared" si="0"/>
        <v>32</v>
      </c>
      <c r="H98" s="10">
        <f t="shared" si="0"/>
        <v>11</v>
      </c>
      <c r="I98">
        <f t="shared" si="0"/>
        <v>0</v>
      </c>
      <c r="J98">
        <f t="shared" si="0"/>
        <v>0</v>
      </c>
      <c r="K98">
        <f t="shared" si="0"/>
        <v>0</v>
      </c>
      <c r="L98">
        <f t="shared" si="0"/>
        <v>7</v>
      </c>
      <c r="M98">
        <f t="shared" si="0"/>
        <v>10</v>
      </c>
      <c r="N98">
        <f t="shared" si="0"/>
        <v>14</v>
      </c>
      <c r="O98">
        <f t="shared" si="0"/>
        <v>1</v>
      </c>
      <c r="P98">
        <f>SUM(P2:P96)</f>
        <v>0</v>
      </c>
      <c r="Q98">
        <f t="shared" si="0"/>
        <v>1</v>
      </c>
      <c r="R98">
        <f t="shared" si="0"/>
        <v>1</v>
      </c>
      <c r="S98">
        <f t="shared" si="0"/>
        <v>0</v>
      </c>
      <c r="T98">
        <f>SUM(T2:T96)</f>
        <v>2</v>
      </c>
      <c r="U98">
        <f>SUM(U2:U96)</f>
        <v>8</v>
      </c>
      <c r="V98" s="10">
        <f t="shared" si="0"/>
        <v>37</v>
      </c>
      <c r="W98" s="10">
        <f t="shared" si="0"/>
        <v>4</v>
      </c>
      <c r="X98">
        <f t="shared" si="0"/>
        <v>1</v>
      </c>
      <c r="Y98" s="10">
        <f t="shared" si="0"/>
        <v>7</v>
      </c>
      <c r="Z98" s="10">
        <f>SUM(Z2:Z96)</f>
        <v>3</v>
      </c>
      <c r="AA98">
        <f t="shared" si="0"/>
        <v>649</v>
      </c>
      <c r="AB98" s="10">
        <f t="shared" si="0"/>
        <v>7</v>
      </c>
      <c r="AC98">
        <f t="shared" si="0"/>
        <v>16</v>
      </c>
      <c r="AD98">
        <f t="shared" si="0"/>
        <v>3</v>
      </c>
      <c r="AE98">
        <f t="shared" si="0"/>
        <v>1</v>
      </c>
      <c r="AF98">
        <f t="shared" si="0"/>
        <v>4</v>
      </c>
      <c r="AG98">
        <f t="shared" si="0"/>
        <v>0</v>
      </c>
      <c r="AH98">
        <f>SUM(AH2:AH96)</f>
        <v>0</v>
      </c>
      <c r="AI98">
        <f t="shared" si="0"/>
        <v>0</v>
      </c>
      <c r="AJ98" s="10">
        <f t="shared" si="0"/>
        <v>3</v>
      </c>
      <c r="AK98" s="10">
        <f t="shared" si="0"/>
        <v>0</v>
      </c>
      <c r="AL98" s="10">
        <f t="shared" si="0"/>
        <v>1</v>
      </c>
      <c r="AM98" s="10">
        <f t="shared" si="0"/>
        <v>236</v>
      </c>
      <c r="AN98" s="10">
        <f t="shared" si="0"/>
        <v>12</v>
      </c>
      <c r="AO98">
        <f>SUM(AO2:AO96)</f>
        <v>6</v>
      </c>
      <c r="AP98">
        <f t="shared" si="0"/>
        <v>6</v>
      </c>
      <c r="AQ98">
        <f t="shared" si="0"/>
        <v>0</v>
      </c>
      <c r="AR98">
        <f t="shared" si="0"/>
        <v>0</v>
      </c>
      <c r="AS98">
        <f t="shared" si="0"/>
        <v>0</v>
      </c>
      <c r="AT98">
        <f t="shared" si="0"/>
        <v>0</v>
      </c>
      <c r="AU98">
        <f t="shared" si="0"/>
        <v>0</v>
      </c>
      <c r="AV98">
        <f t="shared" si="0"/>
        <v>0</v>
      </c>
      <c r="AW98" s="10">
        <f>SUM(AW2:AW96)</f>
        <v>30</v>
      </c>
      <c r="AX98" s="10">
        <f>SUM(AX2:AX96)</f>
        <v>0</v>
      </c>
      <c r="AY98">
        <f t="shared" si="0"/>
        <v>42</v>
      </c>
      <c r="AZ98">
        <f t="shared" si="0"/>
        <v>4</v>
      </c>
      <c r="BA98">
        <f t="shared" si="0"/>
        <v>4</v>
      </c>
      <c r="BB98">
        <f t="shared" si="0"/>
        <v>3</v>
      </c>
      <c r="BC98">
        <f t="shared" si="0"/>
        <v>0</v>
      </c>
      <c r="BD98">
        <f t="shared" si="0"/>
        <v>0</v>
      </c>
      <c r="BE98">
        <f t="shared" si="0"/>
        <v>0</v>
      </c>
      <c r="BF98" s="10">
        <f>SUM(BF2:BF96)</f>
        <v>0</v>
      </c>
      <c r="BG98" s="10">
        <f>SUM(BG2:BG96)</f>
        <v>0</v>
      </c>
      <c r="BH98" s="10">
        <f t="shared" si="0"/>
        <v>229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2000-12-22T21:44:09Z</cp:lastPrinted>
  <dcterms:created xsi:type="dcterms:W3CDTF">2000-08-08T16:13:40Z</dcterms:created>
  <cp:category/>
  <cp:version/>
  <cp:contentType/>
  <cp:contentStatus/>
</cp:coreProperties>
</file>