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Oct99" sheetId="3" r:id="rId3"/>
  </sheets>
  <definedNames/>
  <calcPr fullCalcOnLoad="1"/>
</workbook>
</file>

<file path=xl/sharedStrings.xml><?xml version="1.0" encoding="utf-8"?>
<sst xmlns="http://schemas.openxmlformats.org/spreadsheetml/2006/main" count="1084" uniqueCount="200">
  <si>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</si>
  <si>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</si>
  <si>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</si>
  <si>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</si>
  <si>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</si>
  <si>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</si>
  <si>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</si>
  <si>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</si>
  <si>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</si>
  <si>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</si>
  <si>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</si>
  <si>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</si>
  <si>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</si>
  <si>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</si>
  <si>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</si>
  <si>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</si>
  <si>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</si>
  <si>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</si>
  <si>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</si>
  <si>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</si>
  <si>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</si>
  <si>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</si>
  <si>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</si>
  <si>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</si>
  <si>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</si>
  <si>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</si>
  <si>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</si>
  <si>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</si>
  <si>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</si>
  <si>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</si>
  <si>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</si>
  <si>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</si>
  <si>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</si>
  <si>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</si>
  <si>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</si>
  <si>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</si>
  <si>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</si>
  <si>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</si>
  <si>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</si>
  <si>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</si>
  <si>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</si>
  <si>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</si>
  <si>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</si>
  <si>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</si>
  <si>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</si>
  <si>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</si>
  <si>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</si>
  <si>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</si>
  <si>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</si>
  <si>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</si>
  <si>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</si>
  <si>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</si>
  <si>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</si>
  <si>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</si>
  <si>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</si>
  <si>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</si>
  <si>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</si>
  <si>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</si>
  <si>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</si>
  <si>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</si>
  <si>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</si>
  <si>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</si>
  <si>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</si>
  <si>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</si>
  <si>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</si>
  <si>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</si>
  <si>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</si>
  <si>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</si>
  <si>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</si>
  <si>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</si>
  <si>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</si>
  <si>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</si>
  <si>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</si>
  <si>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</si>
  <si>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</si>
  <si>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</si>
  <si>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</si>
  <si>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</si>
  <si>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</si>
  <si>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</si>
  <si>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</si>
  <si>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</si>
  <si>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</si>
  <si>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</si>
  <si>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</si>
  <si>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</si>
  <si>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</si>
  <si>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</si>
  <si>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</si>
  <si>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</si>
  <si>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</si>
  <si>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</si>
  <si>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</si>
  <si>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</si>
  <si>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</si>
  <si>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</si>
  <si>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</si>
  <si>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</si>
  <si>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</si>
  <si>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</si>
  <si>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</si>
  <si>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</si>
  <si>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</si>
  <si>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</si>
  <si>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</si>
  <si>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</si>
  <si>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</si>
  <si>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</si>
  <si>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</si>
  <si>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</si>
  <si>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</si>
  <si>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</si>
  <si>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</si>
  <si>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</si>
  <si>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</si>
  <si>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</si>
  <si>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</si>
  <si>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</si>
  <si>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</si>
  <si>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</si>
  <si>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</si>
  <si>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</si>
  <si>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</si>
  <si>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</si>
  <si>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</si>
  <si>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</si>
  <si>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</si>
  <si>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</si>
  <si>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</si>
  <si>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</si>
  <si>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</si>
  <si>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</si>
  <si>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</si>
  <si>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</si>
  <si>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</si>
  <si>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</si>
  <si>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</si>
  <si>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</si>
  <si>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</si>
  <si>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</si>
  <si>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</si>
  <si>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</si>
  <si>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</si>
  <si>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</si>
  <si>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</si>
  <si>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</si>
  <si>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</si>
  <si>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</si>
  <si>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</si>
  <si>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</si>
  <si>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</si>
  <si>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</si>
  <si>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</si>
  <si>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</si>
  <si>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Tanid-2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</si>
  <si>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</si>
  <si>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</si>
  <si>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</si>
  <si>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</si>
  <si>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</si>
  <si>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</si>
  <si>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</si>
  <si>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</si>
  <si>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</si>
  <si>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</si>
  <si>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</si>
  <si>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</si>
  <si>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</si>
  <si>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</si>
  <si>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</si>
  <si>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</si>
  <si>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</si>
  <si>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</si>
  <si>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</si>
  <si>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</si>
  <si>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</si>
  <si>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</si>
  <si>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</si>
  <si>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</si>
  <si>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</si>
  <si>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</si>
  <si>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</si>
  <si>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</si>
  <si>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</si>
  <si>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</si>
  <si>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</si>
  <si>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</si>
  <si>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</si>
  <si>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</si>
  <si>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</si>
  <si>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</si>
  <si>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</si>
  <si>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</si>
  <si>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</si>
  <si>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</si>
  <si>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</si>
  <si>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</si>
  <si>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Porif1</t>
  </si>
  <si>
    <t>Nemer-1</t>
  </si>
  <si>
    <t>Nemer-2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</si>
</sst>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102"/>
  <sheetViews>
    <sheetView tabSelected="1" workbookViewId="0" topLeftCell="A1">
      <pane xSplit="4" ySplit="1" topLeftCell="U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E25" sqref="AE25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45" width="8.8515625" style="0" customWidth="1"/>
    <col min="46" max="46" width="9.8515625" style="0" customWidth="1"/>
    <col min="47" max="53" width="8.8515625" style="0" customWidth="1"/>
    <col min="54" max="55" width="10.140625" style="0" customWidth="1"/>
    <col min="56" max="16384" width="8.8515625" style="0" customWidth="1"/>
  </cols>
  <sheetData>
    <row r="1" spans="1:109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6" t="s">
        <v>146</v>
      </c>
      <c r="F1" s="6" t="s">
        <v>147</v>
      </c>
      <c r="G1" s="6" t="s">
        <v>148</v>
      </c>
      <c r="H1" s="6" t="s">
        <v>149</v>
      </c>
      <c r="I1" s="6" t="s">
        <v>150</v>
      </c>
      <c r="J1" s="6" t="s">
        <v>151</v>
      </c>
      <c r="K1" s="6" t="s">
        <v>152</v>
      </c>
      <c r="L1" s="6" t="s">
        <v>153</v>
      </c>
      <c r="M1" s="7" t="s">
        <v>154</v>
      </c>
      <c r="N1" s="6" t="s">
        <v>155</v>
      </c>
      <c r="O1" s="6" t="s">
        <v>156</v>
      </c>
      <c r="P1" s="7" t="s">
        <v>157</v>
      </c>
      <c r="Q1" s="7" t="s">
        <v>158</v>
      </c>
      <c r="R1" s="7" t="s">
        <v>159</v>
      </c>
      <c r="S1" s="7" t="s">
        <v>160</v>
      </c>
      <c r="T1" s="6" t="s">
        <v>163</v>
      </c>
      <c r="U1" s="6" t="s">
        <v>187</v>
      </c>
      <c r="V1" s="6" t="s">
        <v>164</v>
      </c>
      <c r="W1" s="6" t="s">
        <v>165</v>
      </c>
      <c r="X1" s="6" t="s">
        <v>166</v>
      </c>
      <c r="Y1" s="9" t="s">
        <v>167</v>
      </c>
      <c r="Z1" s="10" t="s">
        <v>168</v>
      </c>
      <c r="AA1" s="10" t="s">
        <v>169</v>
      </c>
      <c r="AB1" s="6" t="s">
        <v>170</v>
      </c>
      <c r="AC1" s="6" t="s">
        <v>171</v>
      </c>
      <c r="AD1" s="6" t="s">
        <v>172</v>
      </c>
      <c r="AE1" s="6" t="s">
        <v>173</v>
      </c>
      <c r="AF1" s="6" t="s">
        <v>174</v>
      </c>
      <c r="AG1" s="6" t="s">
        <v>175</v>
      </c>
      <c r="AH1" s="6" t="s">
        <v>176</v>
      </c>
      <c r="AI1" s="6" t="s">
        <v>197</v>
      </c>
      <c r="AJ1" s="6" t="s">
        <v>177</v>
      </c>
      <c r="AK1" s="6" t="s">
        <v>178</v>
      </c>
      <c r="AL1" s="6" t="s">
        <v>179</v>
      </c>
      <c r="AM1" s="6" t="s">
        <v>180</v>
      </c>
      <c r="AN1" s="6" t="s">
        <v>181</v>
      </c>
      <c r="AO1" s="6" t="s">
        <v>182</v>
      </c>
      <c r="AP1" s="6" t="s">
        <v>183</v>
      </c>
      <c r="AQ1" s="6" t="s">
        <v>184</v>
      </c>
      <c r="AR1" s="6" t="s">
        <v>185</v>
      </c>
      <c r="AS1" s="7" t="s">
        <v>161</v>
      </c>
      <c r="AT1" s="6" t="s">
        <v>162</v>
      </c>
      <c r="AU1" s="6" t="s">
        <v>188</v>
      </c>
      <c r="AV1" s="6" t="s">
        <v>189</v>
      </c>
      <c r="AW1" s="6" t="s">
        <v>190</v>
      </c>
      <c r="AX1" s="6" t="s">
        <v>191</v>
      </c>
      <c r="AY1" s="6" t="s">
        <v>192</v>
      </c>
      <c r="AZ1" s="6" t="s">
        <v>193</v>
      </c>
      <c r="BA1" s="6" t="s">
        <v>194</v>
      </c>
      <c r="BB1" s="6" t="s">
        <v>195</v>
      </c>
      <c r="BC1" s="6" t="s">
        <v>186</v>
      </c>
      <c r="BD1" s="6" t="s">
        <v>196</v>
      </c>
      <c r="BE1" s="6" t="s">
        <v>198</v>
      </c>
      <c r="BF1" s="6" t="s">
        <v>199</v>
      </c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</row>
    <row r="2" spans="1:47" ht="12">
      <c r="A2" s="4" t="s">
        <v>4</v>
      </c>
      <c r="B2" s="4">
        <v>1</v>
      </c>
      <c r="C2" s="4">
        <v>10</v>
      </c>
      <c r="D2" s="4">
        <v>1999</v>
      </c>
      <c r="H2">
        <v>2</v>
      </c>
      <c r="X2">
        <v>3</v>
      </c>
      <c r="AA2">
        <v>18</v>
      </c>
      <c r="AU2">
        <v>23</v>
      </c>
    </row>
    <row r="3" spans="1:56" ht="12">
      <c r="A3" s="4" t="s">
        <v>4</v>
      </c>
      <c r="B3" s="4">
        <v>2</v>
      </c>
      <c r="C3" s="4">
        <v>10</v>
      </c>
      <c r="D3" s="4">
        <v>1999</v>
      </c>
      <c r="E3">
        <v>5</v>
      </c>
      <c r="T3">
        <v>1</v>
      </c>
      <c r="AA3">
        <v>7</v>
      </c>
      <c r="AU3">
        <v>6</v>
      </c>
      <c r="AX3">
        <v>1</v>
      </c>
      <c r="BD3">
        <v>23</v>
      </c>
    </row>
    <row r="4" spans="1:56" ht="12">
      <c r="A4" s="4" t="s">
        <v>4</v>
      </c>
      <c r="B4" s="4">
        <v>3</v>
      </c>
      <c r="C4" s="4">
        <v>10</v>
      </c>
      <c r="D4" s="4">
        <v>1999</v>
      </c>
      <c r="E4">
        <v>6</v>
      </c>
      <c r="O4">
        <v>4</v>
      </c>
      <c r="P4">
        <v>1</v>
      </c>
      <c r="Q4">
        <v>1</v>
      </c>
      <c r="W4">
        <v>1</v>
      </c>
      <c r="AA4">
        <v>25</v>
      </c>
      <c r="AC4">
        <v>2</v>
      </c>
      <c r="AD4">
        <v>5</v>
      </c>
      <c r="AH4">
        <v>1</v>
      </c>
      <c r="AI4">
        <v>2</v>
      </c>
      <c r="AO4">
        <v>1</v>
      </c>
      <c r="AU4">
        <v>1</v>
      </c>
      <c r="BD4">
        <v>11</v>
      </c>
    </row>
    <row r="5" spans="1:56" ht="12">
      <c r="A5" s="4" t="s">
        <v>4</v>
      </c>
      <c r="B5" s="4">
        <v>4</v>
      </c>
      <c r="C5" s="4">
        <v>10</v>
      </c>
      <c r="D5" s="4">
        <v>1999</v>
      </c>
      <c r="E5">
        <v>1</v>
      </c>
      <c r="G5">
        <v>1</v>
      </c>
      <c r="O5">
        <v>1</v>
      </c>
      <c r="AA5">
        <v>2</v>
      </c>
      <c r="BD5">
        <v>2</v>
      </c>
    </row>
    <row r="6" spans="1:4" ht="12">
      <c r="A6" s="4" t="s">
        <v>4</v>
      </c>
      <c r="B6" s="4">
        <v>5</v>
      </c>
      <c r="C6" s="4">
        <v>10</v>
      </c>
      <c r="D6" s="4">
        <v>1999</v>
      </c>
    </row>
    <row r="7" spans="1:29" ht="12">
      <c r="A7" s="4" t="s">
        <v>4</v>
      </c>
      <c r="B7" s="4">
        <v>6</v>
      </c>
      <c r="C7" s="4">
        <v>10</v>
      </c>
      <c r="D7" s="4">
        <v>1999</v>
      </c>
      <c r="E7">
        <v>6</v>
      </c>
      <c r="AA7">
        <v>8</v>
      </c>
      <c r="AC7">
        <v>1</v>
      </c>
    </row>
    <row r="8" spans="1:35" ht="12">
      <c r="A8" s="4" t="s">
        <v>4</v>
      </c>
      <c r="B8" s="4">
        <v>7</v>
      </c>
      <c r="C8" s="4">
        <v>10</v>
      </c>
      <c r="D8" s="4">
        <v>1999</v>
      </c>
      <c r="E8">
        <v>17</v>
      </c>
      <c r="F8">
        <v>1</v>
      </c>
      <c r="M8">
        <v>2</v>
      </c>
      <c r="AA8">
        <v>1</v>
      </c>
      <c r="AI8">
        <v>1</v>
      </c>
    </row>
    <row r="9" spans="1:56" ht="12">
      <c r="A9" s="4" t="s">
        <v>4</v>
      </c>
      <c r="B9" s="4">
        <v>8</v>
      </c>
      <c r="C9" s="4">
        <v>10</v>
      </c>
      <c r="D9" s="4">
        <v>1999</v>
      </c>
      <c r="BD9">
        <v>2</v>
      </c>
    </row>
    <row r="10" spans="1:4" ht="12">
      <c r="A10" s="4" t="s">
        <v>4</v>
      </c>
      <c r="B10" s="4">
        <v>9</v>
      </c>
      <c r="C10" s="4">
        <v>10</v>
      </c>
      <c r="D10" s="4">
        <v>1999</v>
      </c>
    </row>
    <row r="11" spans="1:4" ht="12">
      <c r="A11" s="4" t="s">
        <v>4</v>
      </c>
      <c r="B11" s="4">
        <v>10</v>
      </c>
      <c r="C11" s="4">
        <v>10</v>
      </c>
      <c r="D11" s="4">
        <v>1999</v>
      </c>
    </row>
    <row r="12" spans="1:33" ht="12">
      <c r="A12" s="4" t="s">
        <v>48</v>
      </c>
      <c r="B12" s="4">
        <v>1</v>
      </c>
      <c r="C12" s="4">
        <v>10</v>
      </c>
      <c r="D12" s="4">
        <v>1999</v>
      </c>
      <c r="AA12">
        <v>3</v>
      </c>
      <c r="AG12">
        <v>1</v>
      </c>
    </row>
    <row r="13" spans="1:58" ht="12">
      <c r="A13" s="4" t="s">
        <v>48</v>
      </c>
      <c r="B13" s="4">
        <v>2</v>
      </c>
      <c r="C13" s="4">
        <v>10</v>
      </c>
      <c r="D13" s="4">
        <v>1999</v>
      </c>
      <c r="E13">
        <v>12</v>
      </c>
      <c r="W13">
        <v>2</v>
      </c>
      <c r="AA13">
        <v>4</v>
      </c>
      <c r="BF13">
        <v>1</v>
      </c>
    </row>
    <row r="14" spans="1:56" ht="12">
      <c r="A14" s="4" t="s">
        <v>48</v>
      </c>
      <c r="B14" s="4">
        <v>3</v>
      </c>
      <c r="C14" s="4">
        <v>10</v>
      </c>
      <c r="D14" s="4">
        <v>1999</v>
      </c>
      <c r="E14">
        <v>5</v>
      </c>
      <c r="AA14">
        <v>11</v>
      </c>
      <c r="AL14">
        <v>1</v>
      </c>
      <c r="AU14">
        <v>2</v>
      </c>
      <c r="BD14">
        <v>10</v>
      </c>
    </row>
    <row r="15" spans="1:4" ht="12">
      <c r="A15" s="4" t="s">
        <v>48</v>
      </c>
      <c r="B15" s="4">
        <v>4</v>
      </c>
      <c r="C15" s="4">
        <v>10</v>
      </c>
      <c r="D15" s="4">
        <v>1999</v>
      </c>
    </row>
    <row r="16" spans="1:4" ht="12">
      <c r="A16" s="4" t="s">
        <v>48</v>
      </c>
      <c r="B16" s="4">
        <v>5</v>
      </c>
      <c r="C16" s="4">
        <v>10</v>
      </c>
      <c r="D16" s="4">
        <v>1999</v>
      </c>
    </row>
    <row r="17" spans="1:56" ht="12">
      <c r="A17" s="4" t="s">
        <v>48</v>
      </c>
      <c r="B17" s="4">
        <v>6</v>
      </c>
      <c r="C17" s="4">
        <v>10</v>
      </c>
      <c r="D17" s="4">
        <v>1999</v>
      </c>
      <c r="E17">
        <v>2</v>
      </c>
      <c r="G17">
        <v>1</v>
      </c>
      <c r="AA17">
        <v>6</v>
      </c>
      <c r="BD17">
        <v>2</v>
      </c>
    </row>
    <row r="18" spans="1:35" ht="12">
      <c r="A18" s="4" t="s">
        <v>48</v>
      </c>
      <c r="B18" s="4">
        <v>7</v>
      </c>
      <c r="C18" s="4">
        <v>10</v>
      </c>
      <c r="D18" s="4">
        <v>1999</v>
      </c>
      <c r="E18">
        <v>4</v>
      </c>
      <c r="O18">
        <v>2</v>
      </c>
      <c r="AA18">
        <v>11</v>
      </c>
      <c r="AI18">
        <v>4</v>
      </c>
    </row>
    <row r="19" spans="1:39" ht="12">
      <c r="A19" s="4" t="s">
        <v>48</v>
      </c>
      <c r="B19" s="4">
        <v>8</v>
      </c>
      <c r="C19" s="4">
        <v>10</v>
      </c>
      <c r="D19" s="4">
        <v>1999</v>
      </c>
      <c r="E19">
        <v>11</v>
      </c>
      <c r="AA19">
        <v>4</v>
      </c>
      <c r="AI19">
        <v>4</v>
      </c>
      <c r="AM19">
        <v>1</v>
      </c>
    </row>
    <row r="20" spans="1:35" ht="12">
      <c r="A20" s="4" t="s">
        <v>48</v>
      </c>
      <c r="B20" s="4">
        <v>9</v>
      </c>
      <c r="C20" s="4">
        <v>10</v>
      </c>
      <c r="D20" s="4">
        <v>1999</v>
      </c>
      <c r="AI20">
        <v>4</v>
      </c>
    </row>
    <row r="21" spans="1:4" ht="12">
      <c r="A21" s="4" t="s">
        <v>48</v>
      </c>
      <c r="B21" s="4">
        <v>10</v>
      </c>
      <c r="C21" s="4">
        <v>10</v>
      </c>
      <c r="D21" s="4">
        <v>1999</v>
      </c>
    </row>
    <row r="22" spans="1:4" ht="12">
      <c r="A22" s="4" t="s">
        <v>142</v>
      </c>
      <c r="B22" s="4">
        <v>1</v>
      </c>
      <c r="C22" s="4">
        <v>10</v>
      </c>
      <c r="D22" s="4">
        <v>1999</v>
      </c>
    </row>
    <row r="23" spans="1:56" ht="12">
      <c r="A23" s="4" t="s">
        <v>142</v>
      </c>
      <c r="B23" s="4">
        <v>2</v>
      </c>
      <c r="C23" s="4">
        <v>10</v>
      </c>
      <c r="D23" s="4">
        <v>1999</v>
      </c>
      <c r="E23">
        <v>5</v>
      </c>
      <c r="F23">
        <v>1</v>
      </c>
      <c r="AA23">
        <v>5</v>
      </c>
      <c r="AI23">
        <v>1</v>
      </c>
      <c r="BD23">
        <v>1</v>
      </c>
    </row>
    <row r="24" spans="1:56" ht="12">
      <c r="A24" s="4" t="s">
        <v>142</v>
      </c>
      <c r="B24" s="4">
        <v>3</v>
      </c>
      <c r="C24" s="4">
        <v>10</v>
      </c>
      <c r="D24" s="4">
        <v>1999</v>
      </c>
      <c r="E24">
        <v>3</v>
      </c>
      <c r="U24">
        <v>1</v>
      </c>
      <c r="AA24">
        <v>22</v>
      </c>
      <c r="AU24">
        <v>3</v>
      </c>
      <c r="AV24">
        <v>1</v>
      </c>
      <c r="BD24">
        <v>6</v>
      </c>
    </row>
    <row r="25" spans="1:4" ht="12">
      <c r="A25" s="4" t="s">
        <v>142</v>
      </c>
      <c r="B25" s="4">
        <v>4</v>
      </c>
      <c r="C25" s="4">
        <v>10</v>
      </c>
      <c r="D25" s="4">
        <v>1999</v>
      </c>
    </row>
    <row r="26" spans="1:22" ht="12">
      <c r="A26" s="4" t="s">
        <v>142</v>
      </c>
      <c r="B26" s="4">
        <v>5</v>
      </c>
      <c r="C26" s="4">
        <v>10</v>
      </c>
      <c r="D26" s="4">
        <v>1999</v>
      </c>
      <c r="J26">
        <v>2</v>
      </c>
      <c r="O26">
        <v>1</v>
      </c>
      <c r="V26">
        <v>1</v>
      </c>
    </row>
    <row r="27" spans="1:39" ht="12">
      <c r="A27" s="4" t="s">
        <v>142</v>
      </c>
      <c r="B27" s="4">
        <v>6</v>
      </c>
      <c r="C27" s="4">
        <v>10</v>
      </c>
      <c r="D27" s="4">
        <v>1999</v>
      </c>
      <c r="E27">
        <v>5</v>
      </c>
      <c r="G27">
        <v>1</v>
      </c>
      <c r="U27">
        <v>1</v>
      </c>
      <c r="AA27">
        <v>14</v>
      </c>
      <c r="AI27">
        <v>6</v>
      </c>
      <c r="AM27">
        <v>1</v>
      </c>
    </row>
    <row r="28" spans="1:35" ht="12">
      <c r="A28" s="4" t="s">
        <v>142</v>
      </c>
      <c r="B28" s="4">
        <v>7</v>
      </c>
      <c r="C28" s="4">
        <v>10</v>
      </c>
      <c r="D28" s="4">
        <v>1999</v>
      </c>
      <c r="K28">
        <v>1</v>
      </c>
      <c r="AA28">
        <v>4</v>
      </c>
      <c r="AI28">
        <v>3</v>
      </c>
    </row>
    <row r="29" spans="1:57" ht="12">
      <c r="A29" s="4" t="s">
        <v>142</v>
      </c>
      <c r="B29" s="4">
        <v>8</v>
      </c>
      <c r="C29" s="4">
        <v>10</v>
      </c>
      <c r="D29" s="4">
        <v>1999</v>
      </c>
      <c r="E29">
        <v>10</v>
      </c>
      <c r="AA29">
        <v>16</v>
      </c>
      <c r="AI29">
        <v>1</v>
      </c>
      <c r="AL29">
        <v>1</v>
      </c>
      <c r="BD29">
        <v>10</v>
      </c>
      <c r="BE29">
        <v>1</v>
      </c>
    </row>
    <row r="30" spans="1:4" ht="12">
      <c r="A30" s="4" t="s">
        <v>142</v>
      </c>
      <c r="B30" s="4">
        <v>9</v>
      </c>
      <c r="C30" s="4">
        <v>10</v>
      </c>
      <c r="D30" s="4">
        <v>1999</v>
      </c>
    </row>
    <row r="31" spans="1:4" ht="12">
      <c r="A31" s="4" t="s">
        <v>142</v>
      </c>
      <c r="B31" s="4">
        <v>10</v>
      </c>
      <c r="C31" s="4">
        <v>10</v>
      </c>
      <c r="D31" s="4">
        <v>1999</v>
      </c>
    </row>
    <row r="32" spans="1:4" ht="12">
      <c r="A32" s="4" t="s">
        <v>19</v>
      </c>
      <c r="B32" s="4">
        <v>1</v>
      </c>
      <c r="C32" s="4">
        <v>10</v>
      </c>
      <c r="D32" s="4">
        <v>1999</v>
      </c>
    </row>
    <row r="33" spans="1:27" ht="12">
      <c r="A33" s="4" t="s">
        <v>19</v>
      </c>
      <c r="B33" s="4">
        <v>2</v>
      </c>
      <c r="C33" s="4">
        <v>10</v>
      </c>
      <c r="D33" s="4">
        <v>1999</v>
      </c>
      <c r="E33">
        <v>3</v>
      </c>
      <c r="O33">
        <v>3</v>
      </c>
      <c r="AA33">
        <v>6</v>
      </c>
    </row>
    <row r="34" spans="1:4" ht="12">
      <c r="A34" s="4" t="s">
        <v>19</v>
      </c>
      <c r="B34" s="4">
        <v>3</v>
      </c>
      <c r="C34" s="4">
        <v>10</v>
      </c>
      <c r="D34" s="4">
        <v>1999</v>
      </c>
    </row>
    <row r="35" spans="1:4" ht="12">
      <c r="A35" s="4" t="s">
        <v>19</v>
      </c>
      <c r="B35" s="4">
        <v>4</v>
      </c>
      <c r="C35" s="4">
        <v>10</v>
      </c>
      <c r="D35" s="4">
        <v>1999</v>
      </c>
    </row>
    <row r="36" spans="1:4" ht="12">
      <c r="A36" s="4" t="s">
        <v>19</v>
      </c>
      <c r="B36" s="4">
        <v>5</v>
      </c>
      <c r="C36" s="4">
        <v>10</v>
      </c>
      <c r="D36" s="4">
        <v>1999</v>
      </c>
    </row>
    <row r="37" spans="1:35" ht="12">
      <c r="A37" s="4" t="s">
        <v>19</v>
      </c>
      <c r="B37" s="4">
        <v>6</v>
      </c>
      <c r="C37" s="4">
        <v>10</v>
      </c>
      <c r="D37" s="4">
        <v>1999</v>
      </c>
      <c r="E37">
        <v>1</v>
      </c>
      <c r="F37">
        <v>1</v>
      </c>
      <c r="N37">
        <v>1</v>
      </c>
      <c r="AA37">
        <v>6</v>
      </c>
      <c r="AI37">
        <v>6</v>
      </c>
    </row>
    <row r="38" spans="1:58" ht="12">
      <c r="A38" s="4" t="s">
        <v>19</v>
      </c>
      <c r="B38" s="4">
        <v>7</v>
      </c>
      <c r="C38" s="4">
        <v>10</v>
      </c>
      <c r="D38" s="4">
        <v>1999</v>
      </c>
      <c r="AA38">
        <v>17</v>
      </c>
      <c r="BF38">
        <v>1</v>
      </c>
    </row>
    <row r="39" spans="1:4" ht="12">
      <c r="A39" s="4" t="s">
        <v>19</v>
      </c>
      <c r="B39" s="4">
        <v>8</v>
      </c>
      <c r="C39" s="4">
        <v>10</v>
      </c>
      <c r="D39" s="4">
        <v>1999</v>
      </c>
    </row>
    <row r="40" spans="1:4" ht="12">
      <c r="A40" s="4" t="s">
        <v>19</v>
      </c>
      <c r="B40" s="4">
        <v>9</v>
      </c>
      <c r="C40" s="4">
        <v>10</v>
      </c>
      <c r="D40" s="4">
        <v>1999</v>
      </c>
    </row>
    <row r="41" spans="1:4" ht="12">
      <c r="A41" s="4" t="s">
        <v>19</v>
      </c>
      <c r="B41" s="4">
        <v>10</v>
      </c>
      <c r="C41" s="4">
        <v>10</v>
      </c>
      <c r="D41" s="4">
        <v>1999</v>
      </c>
    </row>
    <row r="42" spans="1:4" ht="12">
      <c r="A42" s="4" t="s">
        <v>143</v>
      </c>
      <c r="B42" s="4">
        <v>1</v>
      </c>
      <c r="C42" s="4">
        <v>10</v>
      </c>
      <c r="D42" s="4">
        <v>1999</v>
      </c>
    </row>
    <row r="43" spans="1:29" ht="12">
      <c r="A43" s="4" t="s">
        <v>143</v>
      </c>
      <c r="B43" s="4">
        <v>2</v>
      </c>
      <c r="C43" s="4">
        <v>10</v>
      </c>
      <c r="D43" s="4">
        <v>1999</v>
      </c>
      <c r="E43">
        <v>1</v>
      </c>
      <c r="G43">
        <v>1</v>
      </c>
      <c r="O43">
        <v>1</v>
      </c>
      <c r="AA43">
        <v>16</v>
      </c>
      <c r="AC43">
        <v>1</v>
      </c>
    </row>
    <row r="44" spans="1:4" ht="12">
      <c r="A44" s="4" t="s">
        <v>143</v>
      </c>
      <c r="B44" s="4">
        <v>3</v>
      </c>
      <c r="C44" s="4">
        <v>10</v>
      </c>
      <c r="D44" s="4">
        <v>1999</v>
      </c>
    </row>
    <row r="45" spans="1:4" ht="12">
      <c r="A45" s="4" t="s">
        <v>143</v>
      </c>
      <c r="B45" s="4">
        <v>4</v>
      </c>
      <c r="C45" s="4">
        <v>10</v>
      </c>
      <c r="D45" s="4">
        <v>1999</v>
      </c>
    </row>
    <row r="46" spans="1:35" ht="12">
      <c r="A46" s="4" t="s">
        <v>143</v>
      </c>
      <c r="B46" s="4">
        <v>5</v>
      </c>
      <c r="C46" s="4">
        <v>10</v>
      </c>
      <c r="D46" s="4">
        <v>1999</v>
      </c>
      <c r="E46">
        <v>1</v>
      </c>
      <c r="F46">
        <v>3</v>
      </c>
      <c r="J46">
        <v>2</v>
      </c>
      <c r="O46">
        <v>3</v>
      </c>
      <c r="Q46">
        <v>1</v>
      </c>
      <c r="AA46">
        <v>1</v>
      </c>
      <c r="AI46">
        <v>12</v>
      </c>
    </row>
    <row r="47" spans="1:40" ht="12">
      <c r="A47" s="4" t="s">
        <v>143</v>
      </c>
      <c r="B47" s="4">
        <v>6</v>
      </c>
      <c r="C47" s="4">
        <v>10</v>
      </c>
      <c r="D47" s="4">
        <v>1999</v>
      </c>
      <c r="E47">
        <v>8</v>
      </c>
      <c r="X47">
        <v>1</v>
      </c>
      <c r="AA47">
        <v>4</v>
      </c>
      <c r="AL47">
        <v>1</v>
      </c>
      <c r="AN47">
        <v>1</v>
      </c>
    </row>
    <row r="48" spans="1:35" ht="12">
      <c r="A48" s="4" t="s">
        <v>143</v>
      </c>
      <c r="B48" s="4">
        <v>7</v>
      </c>
      <c r="C48" s="4">
        <v>10</v>
      </c>
      <c r="D48" s="4">
        <v>1999</v>
      </c>
      <c r="E48">
        <v>6</v>
      </c>
      <c r="AA48">
        <v>2</v>
      </c>
      <c r="AI48">
        <v>1</v>
      </c>
    </row>
    <row r="49" spans="1:4" ht="12">
      <c r="A49" s="4" t="s">
        <v>143</v>
      </c>
      <c r="B49" s="4">
        <v>8</v>
      </c>
      <c r="C49" s="4">
        <v>10</v>
      </c>
      <c r="D49" s="4">
        <v>1999</v>
      </c>
    </row>
    <row r="50" spans="1:4" ht="12">
      <c r="A50" s="4" t="s">
        <v>143</v>
      </c>
      <c r="B50" s="4">
        <v>9</v>
      </c>
      <c r="C50" s="4">
        <v>10</v>
      </c>
      <c r="D50" s="4">
        <v>1999</v>
      </c>
    </row>
    <row r="51" spans="1:4" ht="12">
      <c r="A51" s="4" t="s">
        <v>143</v>
      </c>
      <c r="B51" s="4">
        <v>10</v>
      </c>
      <c r="C51" s="4">
        <v>10</v>
      </c>
      <c r="D51" s="4">
        <v>1999</v>
      </c>
    </row>
    <row r="52" spans="1:4" ht="12">
      <c r="A52" s="4" t="s">
        <v>95</v>
      </c>
      <c r="B52" s="4">
        <v>1</v>
      </c>
      <c r="C52" s="4">
        <v>10</v>
      </c>
      <c r="D52" s="4">
        <v>1999</v>
      </c>
    </row>
    <row r="53" spans="1:37" ht="12">
      <c r="A53" s="4" t="s">
        <v>95</v>
      </c>
      <c r="B53" s="4">
        <v>2</v>
      </c>
      <c r="C53" s="4">
        <v>10</v>
      </c>
      <c r="D53" s="4">
        <v>1999</v>
      </c>
      <c r="AK53">
        <v>1</v>
      </c>
    </row>
    <row r="54" spans="1:56" ht="12">
      <c r="A54" s="4" t="s">
        <v>95</v>
      </c>
      <c r="B54" s="4">
        <v>3</v>
      </c>
      <c r="C54" s="4">
        <v>10</v>
      </c>
      <c r="D54" s="4">
        <v>1999</v>
      </c>
      <c r="E54">
        <v>5</v>
      </c>
      <c r="F54">
        <v>1</v>
      </c>
      <c r="M54">
        <v>3</v>
      </c>
      <c r="O54">
        <v>1</v>
      </c>
      <c r="V54">
        <v>1</v>
      </c>
      <c r="AA54">
        <v>6</v>
      </c>
      <c r="AB54">
        <v>1</v>
      </c>
      <c r="BD54">
        <v>13</v>
      </c>
    </row>
    <row r="55" spans="1:4" ht="12">
      <c r="A55" s="4" t="s">
        <v>95</v>
      </c>
      <c r="B55" s="4">
        <v>4</v>
      </c>
      <c r="C55" s="4">
        <v>10</v>
      </c>
      <c r="D55" s="4">
        <v>1999</v>
      </c>
    </row>
    <row r="56" spans="1:4" ht="12">
      <c r="A56" s="4" t="s">
        <v>95</v>
      </c>
      <c r="B56" s="4">
        <v>5</v>
      </c>
      <c r="C56" s="4">
        <v>10</v>
      </c>
      <c r="D56" s="4">
        <v>1999</v>
      </c>
    </row>
    <row r="57" spans="1:56" ht="12">
      <c r="A57" s="4" t="s">
        <v>95</v>
      </c>
      <c r="B57" s="4">
        <v>6</v>
      </c>
      <c r="C57" s="4">
        <v>10</v>
      </c>
      <c r="D57" s="4">
        <v>1999</v>
      </c>
      <c r="E57">
        <v>9</v>
      </c>
      <c r="AA57">
        <v>8</v>
      </c>
      <c r="AB57">
        <v>1</v>
      </c>
      <c r="AI57">
        <v>6</v>
      </c>
      <c r="BD57">
        <v>1</v>
      </c>
    </row>
    <row r="58" spans="1:35" ht="12">
      <c r="A58" s="4" t="s">
        <v>95</v>
      </c>
      <c r="B58" s="4">
        <v>7</v>
      </c>
      <c r="C58" s="4">
        <v>10</v>
      </c>
      <c r="D58" s="4">
        <v>1999</v>
      </c>
      <c r="E58">
        <v>4</v>
      </c>
      <c r="AA58">
        <v>15</v>
      </c>
      <c r="AI58">
        <v>1</v>
      </c>
    </row>
    <row r="59" spans="1:4" ht="12">
      <c r="A59" s="4" t="s">
        <v>95</v>
      </c>
      <c r="B59" s="4">
        <v>8</v>
      </c>
      <c r="C59" s="4">
        <v>10</v>
      </c>
      <c r="D59" s="4">
        <v>1999</v>
      </c>
    </row>
    <row r="60" spans="1:4" ht="12">
      <c r="A60" s="4" t="s">
        <v>95</v>
      </c>
      <c r="B60" s="4">
        <v>9</v>
      </c>
      <c r="C60" s="4">
        <v>10</v>
      </c>
      <c r="D60" s="4">
        <v>1999</v>
      </c>
    </row>
    <row r="61" spans="1:4" ht="12">
      <c r="A61" s="4" t="s">
        <v>95</v>
      </c>
      <c r="B61" s="4">
        <v>10</v>
      </c>
      <c r="C61" s="4">
        <v>10</v>
      </c>
      <c r="D61" s="4">
        <v>1999</v>
      </c>
    </row>
    <row r="62" spans="1:50" ht="12">
      <c r="A62" s="4" t="s">
        <v>144</v>
      </c>
      <c r="B62" s="4">
        <v>1</v>
      </c>
      <c r="C62" s="4">
        <v>10</v>
      </c>
      <c r="D62" s="4">
        <v>1999</v>
      </c>
      <c r="F62">
        <v>1</v>
      </c>
      <c r="G62">
        <v>2</v>
      </c>
      <c r="T62">
        <v>1</v>
      </c>
      <c r="V62">
        <v>2</v>
      </c>
      <c r="AA62">
        <v>3</v>
      </c>
      <c r="AB62">
        <v>8</v>
      </c>
      <c r="AI62">
        <v>1</v>
      </c>
      <c r="AV62">
        <v>1</v>
      </c>
      <c r="AX62">
        <v>7</v>
      </c>
    </row>
    <row r="63" spans="1:4" ht="12">
      <c r="A63" s="4" t="s">
        <v>144</v>
      </c>
      <c r="B63" s="4">
        <v>2</v>
      </c>
      <c r="C63" s="4">
        <v>10</v>
      </c>
      <c r="D63" s="4">
        <v>1999</v>
      </c>
    </row>
    <row r="64" spans="1:4" ht="12">
      <c r="A64" s="4" t="s">
        <v>144</v>
      </c>
      <c r="B64" s="4">
        <v>3</v>
      </c>
      <c r="C64" s="4">
        <v>10</v>
      </c>
      <c r="D64" s="4">
        <v>1999</v>
      </c>
    </row>
    <row r="65" spans="1:56" ht="12">
      <c r="A65" s="4" t="s">
        <v>144</v>
      </c>
      <c r="B65" s="4">
        <v>4</v>
      </c>
      <c r="C65" s="4">
        <v>10</v>
      </c>
      <c r="D65" s="4">
        <v>1999</v>
      </c>
      <c r="F65">
        <v>4</v>
      </c>
      <c r="AA65">
        <v>4</v>
      </c>
      <c r="AB65">
        <v>1</v>
      </c>
      <c r="AI65">
        <v>9</v>
      </c>
      <c r="AM65">
        <v>1</v>
      </c>
      <c r="BD65">
        <v>3</v>
      </c>
    </row>
    <row r="66" spans="1:39" ht="12">
      <c r="A66" s="4" t="s">
        <v>144</v>
      </c>
      <c r="B66" s="4">
        <v>5</v>
      </c>
      <c r="C66" s="4">
        <v>10</v>
      </c>
      <c r="D66" s="4">
        <v>1999</v>
      </c>
      <c r="E66">
        <v>2</v>
      </c>
      <c r="O66">
        <v>1</v>
      </c>
      <c r="X66">
        <v>1</v>
      </c>
      <c r="AI66">
        <v>33</v>
      </c>
      <c r="AM66">
        <v>1</v>
      </c>
    </row>
    <row r="67" spans="1:4" ht="12">
      <c r="A67" s="4" t="s">
        <v>144</v>
      </c>
      <c r="B67" s="4">
        <v>6</v>
      </c>
      <c r="C67" s="4">
        <v>10</v>
      </c>
      <c r="D67" s="4">
        <v>1999</v>
      </c>
    </row>
    <row r="68" spans="1:50" ht="12">
      <c r="A68" s="4" t="s">
        <v>144</v>
      </c>
      <c r="B68" s="4">
        <v>7</v>
      </c>
      <c r="C68" s="4">
        <v>10</v>
      </c>
      <c r="D68" s="4">
        <v>1999</v>
      </c>
      <c r="E68">
        <v>14</v>
      </c>
      <c r="AA68">
        <v>5</v>
      </c>
      <c r="AI68">
        <v>1</v>
      </c>
      <c r="AV68">
        <v>1</v>
      </c>
      <c r="AX68">
        <v>3</v>
      </c>
    </row>
    <row r="69" spans="1:4" ht="12">
      <c r="A69" s="4" t="s">
        <v>144</v>
      </c>
      <c r="B69" s="4">
        <v>8</v>
      </c>
      <c r="C69" s="4">
        <v>10</v>
      </c>
      <c r="D69" s="4">
        <v>1999</v>
      </c>
    </row>
    <row r="70" spans="1:4" ht="12">
      <c r="A70" s="4" t="s">
        <v>144</v>
      </c>
      <c r="B70" s="4">
        <v>9</v>
      </c>
      <c r="C70" s="4">
        <v>10</v>
      </c>
      <c r="D70" s="4">
        <v>1999</v>
      </c>
    </row>
    <row r="71" spans="1:56" ht="12">
      <c r="A71" s="4" t="s">
        <v>144</v>
      </c>
      <c r="B71" s="4">
        <v>10</v>
      </c>
      <c r="C71" s="4">
        <v>10</v>
      </c>
      <c r="D71" s="4">
        <v>1999</v>
      </c>
      <c r="E71">
        <v>3</v>
      </c>
      <c r="F71">
        <v>1</v>
      </c>
      <c r="T71">
        <v>2</v>
      </c>
      <c r="AI71">
        <v>2</v>
      </c>
      <c r="AU71">
        <v>4</v>
      </c>
      <c r="BD71">
        <v>1</v>
      </c>
    </row>
    <row r="72" spans="1:4" ht="12">
      <c r="A72" s="4" t="s">
        <v>37</v>
      </c>
      <c r="B72" s="4">
        <v>1</v>
      </c>
      <c r="C72" s="4">
        <v>10</v>
      </c>
      <c r="D72" s="4">
        <v>1999</v>
      </c>
    </row>
    <row r="73" spans="1:4" ht="12">
      <c r="A73" s="4" t="s">
        <v>37</v>
      </c>
      <c r="B73" s="4">
        <v>2</v>
      </c>
      <c r="C73" s="4">
        <v>10</v>
      </c>
      <c r="D73" s="4">
        <v>1999</v>
      </c>
    </row>
    <row r="74" spans="1:56" ht="12">
      <c r="A74" s="4" t="s">
        <v>37</v>
      </c>
      <c r="B74" s="4">
        <v>3</v>
      </c>
      <c r="C74" s="4">
        <v>10</v>
      </c>
      <c r="D74" s="4">
        <v>1999</v>
      </c>
      <c r="M74">
        <v>1</v>
      </c>
      <c r="O74">
        <v>3</v>
      </c>
      <c r="AA74">
        <v>20</v>
      </c>
      <c r="BD74">
        <v>7</v>
      </c>
    </row>
    <row r="75" spans="1:4" ht="12">
      <c r="A75" s="4" t="s">
        <v>37</v>
      </c>
      <c r="B75" s="4">
        <v>4</v>
      </c>
      <c r="C75" s="4">
        <v>10</v>
      </c>
      <c r="D75" s="4">
        <v>1999</v>
      </c>
    </row>
    <row r="76" spans="1:15" ht="12">
      <c r="A76" s="4" t="s">
        <v>37</v>
      </c>
      <c r="B76" s="4">
        <v>5</v>
      </c>
      <c r="C76" s="4">
        <v>10</v>
      </c>
      <c r="D76" s="4">
        <v>1999</v>
      </c>
      <c r="E76">
        <v>1</v>
      </c>
      <c r="H76">
        <v>1</v>
      </c>
      <c r="O76">
        <v>1</v>
      </c>
    </row>
    <row r="77" spans="1:42" ht="12">
      <c r="A77" s="4" t="s">
        <v>37</v>
      </c>
      <c r="B77" s="4">
        <v>6</v>
      </c>
      <c r="C77" s="4">
        <v>10</v>
      </c>
      <c r="D77" s="4">
        <v>1999</v>
      </c>
      <c r="E77">
        <v>4</v>
      </c>
      <c r="F77">
        <v>1</v>
      </c>
      <c r="O77">
        <v>3</v>
      </c>
      <c r="T77">
        <v>2</v>
      </c>
      <c r="AA77">
        <v>3</v>
      </c>
      <c r="AI77">
        <v>11</v>
      </c>
      <c r="AK77">
        <v>1</v>
      </c>
      <c r="AP77">
        <v>1</v>
      </c>
    </row>
    <row r="78" spans="1:4" ht="12">
      <c r="A78" s="4" t="s">
        <v>37</v>
      </c>
      <c r="B78" s="4">
        <v>7</v>
      </c>
      <c r="C78" s="4">
        <v>10</v>
      </c>
      <c r="D78" s="4">
        <v>1999</v>
      </c>
    </row>
    <row r="79" spans="1:56" ht="12">
      <c r="A79" s="4" t="s">
        <v>37</v>
      </c>
      <c r="B79" s="4">
        <v>8</v>
      </c>
      <c r="C79" s="4">
        <v>10</v>
      </c>
      <c r="D79" s="4">
        <v>1999</v>
      </c>
      <c r="E79">
        <v>8</v>
      </c>
      <c r="M79">
        <v>1</v>
      </c>
      <c r="AA79">
        <v>7</v>
      </c>
      <c r="AI79">
        <v>1</v>
      </c>
      <c r="AS79">
        <v>2</v>
      </c>
      <c r="AX79">
        <v>1</v>
      </c>
      <c r="BD79">
        <v>4</v>
      </c>
    </row>
    <row r="80" spans="1:4" ht="12">
      <c r="A80" s="4" t="s">
        <v>37</v>
      </c>
      <c r="B80" s="4">
        <v>9</v>
      </c>
      <c r="C80" s="4">
        <v>10</v>
      </c>
      <c r="D80" s="4">
        <v>1999</v>
      </c>
    </row>
    <row r="81" spans="1:4" ht="12">
      <c r="A81" s="4" t="s">
        <v>37</v>
      </c>
      <c r="B81" s="4">
        <v>10</v>
      </c>
      <c r="C81" s="4">
        <v>10</v>
      </c>
      <c r="D81" s="4">
        <v>1999</v>
      </c>
    </row>
    <row r="82" spans="1:56" ht="12">
      <c r="A82" s="4" t="s">
        <v>10</v>
      </c>
      <c r="B82" s="4">
        <v>1</v>
      </c>
      <c r="C82" s="4">
        <v>10</v>
      </c>
      <c r="D82" s="4">
        <v>1999</v>
      </c>
      <c r="V82">
        <v>2</v>
      </c>
      <c r="AA82">
        <v>2</v>
      </c>
      <c r="AX82">
        <v>1</v>
      </c>
      <c r="BD82">
        <v>1</v>
      </c>
    </row>
    <row r="83" spans="1:35" ht="12">
      <c r="A83" s="4" t="s">
        <v>10</v>
      </c>
      <c r="B83" s="4">
        <v>2</v>
      </c>
      <c r="C83" s="4">
        <v>10</v>
      </c>
      <c r="D83" s="4">
        <v>1999</v>
      </c>
      <c r="E83">
        <v>3</v>
      </c>
      <c r="F83">
        <v>10</v>
      </c>
      <c r="O83">
        <v>2</v>
      </c>
      <c r="Q83">
        <v>1</v>
      </c>
      <c r="AA83">
        <v>1</v>
      </c>
      <c r="AI83">
        <v>20</v>
      </c>
    </row>
    <row r="84" spans="1:56" ht="12">
      <c r="A84" s="4" t="s">
        <v>10</v>
      </c>
      <c r="B84" s="4">
        <v>3</v>
      </c>
      <c r="C84" s="4">
        <v>10</v>
      </c>
      <c r="D84" s="4">
        <v>1999</v>
      </c>
      <c r="V84">
        <v>1</v>
      </c>
      <c r="BD84">
        <v>2</v>
      </c>
    </row>
    <row r="85" spans="1:4" ht="12">
      <c r="A85" s="4" t="s">
        <v>10</v>
      </c>
      <c r="B85" s="4">
        <v>4</v>
      </c>
      <c r="C85" s="4">
        <v>10</v>
      </c>
      <c r="D85" s="4">
        <v>1999</v>
      </c>
    </row>
    <row r="86" spans="1:4" ht="12">
      <c r="A86" s="4" t="s">
        <v>10</v>
      </c>
      <c r="B86" s="4">
        <v>5</v>
      </c>
      <c r="C86" s="4">
        <v>10</v>
      </c>
      <c r="D86" s="4">
        <v>1999</v>
      </c>
    </row>
    <row r="87" spans="1:56" ht="12">
      <c r="A87" s="4" t="s">
        <v>10</v>
      </c>
      <c r="B87" s="4">
        <v>6</v>
      </c>
      <c r="C87" s="4">
        <v>10</v>
      </c>
      <c r="D87" s="4">
        <v>1999</v>
      </c>
      <c r="E87">
        <v>2</v>
      </c>
      <c r="F87">
        <v>3</v>
      </c>
      <c r="O87">
        <v>1</v>
      </c>
      <c r="V87">
        <v>1</v>
      </c>
      <c r="AA87">
        <v>9</v>
      </c>
      <c r="AI87">
        <v>34</v>
      </c>
      <c r="BD87">
        <v>1</v>
      </c>
    </row>
    <row r="88" spans="1:27" ht="12">
      <c r="A88" s="4" t="s">
        <v>10</v>
      </c>
      <c r="B88" s="4">
        <v>7</v>
      </c>
      <c r="C88" s="4">
        <v>10</v>
      </c>
      <c r="D88" s="4">
        <v>1999</v>
      </c>
      <c r="E88">
        <v>1</v>
      </c>
      <c r="F88">
        <v>2</v>
      </c>
      <c r="AA88">
        <v>4</v>
      </c>
    </row>
    <row r="89" spans="1:47" ht="12">
      <c r="A89" s="4" t="s">
        <v>10</v>
      </c>
      <c r="B89" s="4">
        <v>8</v>
      </c>
      <c r="C89" s="4">
        <v>10</v>
      </c>
      <c r="D89" s="4">
        <v>1999</v>
      </c>
      <c r="E89">
        <v>11</v>
      </c>
      <c r="AA89">
        <v>10</v>
      </c>
      <c r="AI89">
        <v>1</v>
      </c>
      <c r="AU89">
        <v>2</v>
      </c>
    </row>
    <row r="90" spans="1:4" ht="12">
      <c r="A90" s="4" t="s">
        <v>10</v>
      </c>
      <c r="B90" s="4">
        <v>9</v>
      </c>
      <c r="C90" s="4">
        <v>10</v>
      </c>
      <c r="D90" s="4">
        <v>1999</v>
      </c>
    </row>
    <row r="91" spans="1:4" ht="12">
      <c r="A91" s="4" t="s">
        <v>10</v>
      </c>
      <c r="B91" s="4">
        <v>10</v>
      </c>
      <c r="C91" s="4">
        <v>10</v>
      </c>
      <c r="D91" s="4">
        <v>1999</v>
      </c>
    </row>
    <row r="92" spans="1:27" ht="12">
      <c r="A92" s="4" t="s">
        <v>5</v>
      </c>
      <c r="B92" s="4">
        <v>1</v>
      </c>
      <c r="C92" s="4">
        <v>10</v>
      </c>
      <c r="D92" s="4">
        <v>1999</v>
      </c>
      <c r="AA92">
        <v>3</v>
      </c>
    </row>
    <row r="93" spans="1:27" ht="12">
      <c r="A93" s="4" t="s">
        <v>5</v>
      </c>
      <c r="B93" s="4">
        <v>2</v>
      </c>
      <c r="C93" s="4">
        <v>10</v>
      </c>
      <c r="D93" s="4">
        <v>1999</v>
      </c>
      <c r="J93">
        <v>2</v>
      </c>
      <c r="M93">
        <v>1</v>
      </c>
      <c r="N93">
        <v>1</v>
      </c>
      <c r="O93">
        <v>5</v>
      </c>
      <c r="Q93">
        <v>1</v>
      </c>
      <c r="T93">
        <v>1</v>
      </c>
      <c r="V93">
        <v>6</v>
      </c>
      <c r="AA93">
        <v>7</v>
      </c>
    </row>
    <row r="94" spans="1:35" ht="12">
      <c r="A94" s="4" t="s">
        <v>5</v>
      </c>
      <c r="B94" s="4">
        <v>3</v>
      </c>
      <c r="C94" s="4">
        <v>10</v>
      </c>
      <c r="D94" s="4">
        <v>1999</v>
      </c>
      <c r="V94">
        <v>2</v>
      </c>
      <c r="AA94">
        <v>4</v>
      </c>
      <c r="AI94">
        <v>1</v>
      </c>
    </row>
    <row r="95" spans="1:15" ht="12">
      <c r="A95" s="4" t="s">
        <v>5</v>
      </c>
      <c r="B95" s="4">
        <v>4</v>
      </c>
      <c r="C95" s="4">
        <v>10</v>
      </c>
      <c r="D95" s="4">
        <v>1999</v>
      </c>
      <c r="O95">
        <v>1</v>
      </c>
    </row>
    <row r="96" spans="1:4" ht="12">
      <c r="A96" s="4" t="s">
        <v>5</v>
      </c>
      <c r="B96" s="4">
        <v>5</v>
      </c>
      <c r="C96" s="4">
        <v>10</v>
      </c>
      <c r="D96" s="4">
        <v>1999</v>
      </c>
    </row>
    <row r="97" spans="3:4" ht="12">
      <c r="C97" s="4"/>
      <c r="D97" s="4"/>
    </row>
    <row r="98" spans="3:58" ht="12">
      <c r="C98" s="4"/>
      <c r="D98" s="4" t="s">
        <v>145</v>
      </c>
      <c r="E98">
        <f>SUM(E2:E96)</f>
        <v>179</v>
      </c>
      <c r="F98" s="11">
        <f aca="true" t="shared" si="0" ref="F98:BF98">SUM(F2:F96)</f>
        <v>29</v>
      </c>
      <c r="G98">
        <f t="shared" si="0"/>
        <v>6</v>
      </c>
      <c r="H98">
        <f t="shared" si="0"/>
        <v>3</v>
      </c>
      <c r="I98" s="11">
        <f t="shared" si="0"/>
        <v>0</v>
      </c>
      <c r="J98">
        <f t="shared" si="0"/>
        <v>6</v>
      </c>
      <c r="K98">
        <f t="shared" si="0"/>
        <v>1</v>
      </c>
      <c r="L98" s="5">
        <f t="shared" si="0"/>
        <v>0</v>
      </c>
      <c r="M98" s="5">
        <f t="shared" si="0"/>
        <v>8</v>
      </c>
      <c r="N98" s="11">
        <f t="shared" si="0"/>
        <v>2</v>
      </c>
      <c r="O98" s="11">
        <f t="shared" si="0"/>
        <v>33</v>
      </c>
      <c r="P98">
        <f t="shared" si="0"/>
        <v>1</v>
      </c>
      <c r="Q98" s="11">
        <f>SUM(Q2:Q96)</f>
        <v>4</v>
      </c>
      <c r="R98" s="11">
        <f t="shared" si="0"/>
        <v>0</v>
      </c>
      <c r="S98">
        <f t="shared" si="0"/>
        <v>0</v>
      </c>
      <c r="T98" s="11">
        <f>SUM(T2:T96)</f>
        <v>7</v>
      </c>
      <c r="U98">
        <f>SUM(U2:U96)</f>
        <v>2</v>
      </c>
      <c r="V98" s="11">
        <f t="shared" si="0"/>
        <v>16</v>
      </c>
      <c r="W98" s="11">
        <f t="shared" si="0"/>
        <v>3</v>
      </c>
      <c r="X98">
        <f t="shared" si="0"/>
        <v>5</v>
      </c>
      <c r="Y98" s="11">
        <f t="shared" si="0"/>
        <v>0</v>
      </c>
      <c r="Z98" s="11">
        <f t="shared" si="0"/>
        <v>0</v>
      </c>
      <c r="AA98" s="11">
        <f>SUM(AA2:AA96)</f>
        <v>324</v>
      </c>
      <c r="AB98">
        <f t="shared" si="0"/>
        <v>11</v>
      </c>
      <c r="AC98">
        <f t="shared" si="0"/>
        <v>4</v>
      </c>
      <c r="AD98">
        <f t="shared" si="0"/>
        <v>5</v>
      </c>
      <c r="AE98">
        <f t="shared" si="0"/>
        <v>0</v>
      </c>
      <c r="AF98">
        <f t="shared" si="0"/>
        <v>0</v>
      </c>
      <c r="AG98">
        <f t="shared" si="0"/>
        <v>1</v>
      </c>
      <c r="AH98">
        <f t="shared" si="0"/>
        <v>1</v>
      </c>
      <c r="AI98">
        <f t="shared" si="0"/>
        <v>166</v>
      </c>
      <c r="AJ98" s="11">
        <f t="shared" si="0"/>
        <v>0</v>
      </c>
      <c r="AK98" s="11">
        <f t="shared" si="0"/>
        <v>2</v>
      </c>
      <c r="AL98">
        <f t="shared" si="0"/>
        <v>3</v>
      </c>
      <c r="AM98">
        <f t="shared" si="0"/>
        <v>4</v>
      </c>
      <c r="AN98">
        <f t="shared" si="0"/>
        <v>1</v>
      </c>
      <c r="AO98">
        <f t="shared" si="0"/>
        <v>1</v>
      </c>
      <c r="AP98">
        <f t="shared" si="0"/>
        <v>1</v>
      </c>
      <c r="AQ98">
        <f t="shared" si="0"/>
        <v>0</v>
      </c>
      <c r="AR98">
        <f>SUM(AR2:AR96)</f>
        <v>0</v>
      </c>
      <c r="AS98">
        <f>SUM(AS2:AS96)</f>
        <v>2</v>
      </c>
      <c r="AT98">
        <f>SUM(AT2:AT96)</f>
        <v>0</v>
      </c>
      <c r="AU98">
        <f t="shared" si="0"/>
        <v>41</v>
      </c>
      <c r="AV98">
        <f t="shared" si="0"/>
        <v>3</v>
      </c>
      <c r="AW98">
        <f t="shared" si="0"/>
        <v>0</v>
      </c>
      <c r="AX98">
        <f t="shared" si="0"/>
        <v>13</v>
      </c>
      <c r="AY98">
        <f t="shared" si="0"/>
        <v>0</v>
      </c>
      <c r="AZ98">
        <f t="shared" si="0"/>
        <v>0</v>
      </c>
      <c r="BA98">
        <f>SUM(BA2:BA96)</f>
        <v>0</v>
      </c>
      <c r="BB98" s="11">
        <f t="shared" si="0"/>
        <v>0</v>
      </c>
      <c r="BC98" s="11">
        <f>SUM(BC2:BC96)</f>
        <v>0</v>
      </c>
      <c r="BD98" s="11">
        <f t="shared" si="0"/>
        <v>100</v>
      </c>
      <c r="BE98" s="11">
        <f t="shared" si="0"/>
        <v>1</v>
      </c>
      <c r="BF98" s="11">
        <f t="shared" si="0"/>
        <v>2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2001-01-05T23:18:29Z</cp:lastPrinted>
  <dcterms:created xsi:type="dcterms:W3CDTF">2000-08-08T16:13:40Z</dcterms:created>
  <cp:category/>
  <cp:version/>
  <cp:contentType/>
  <cp:contentStatus/>
</cp:coreProperties>
</file>